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12"/>
  <workbookPr/>
  <mc:AlternateContent xmlns:mc="http://schemas.openxmlformats.org/markup-compatibility/2006">
    <mc:Choice Requires="x15">
      <x15ac:absPath xmlns:x15ac="http://schemas.microsoft.com/office/spreadsheetml/2010/11/ac" url="https://barcelonactiva.sharepoint.com/sites/PDEM/Shared Documents/OAE/licitació noves planificacions predefinides/"/>
    </mc:Choice>
  </mc:AlternateContent>
  <xr:revisionPtr revIDLastSave="12" documentId="14_{4132F67B-B9A5-49FB-8597-C805643B163D}" xr6:coauthVersionLast="47" xr6:coauthVersionMax="47" xr10:uidLastSave="{094D92A5-1205-4F35-BBF5-9DFD5BC7BE79}"/>
  <bookViews>
    <workbookView xWindow="-120" yWindow="-120" windowWidth="29040" windowHeight="17640" xr2:uid="{00000000-000D-0000-FFFF-FFFF00000000}"/>
  </bookViews>
  <sheets>
    <sheet name="Categories" sheetId="1" r:id="rId1"/>
    <sheet name="Objectius" sheetId="2" r:id="rId2"/>
    <sheet name="Accions" sheetId="4" r:id="rId3"/>
    <sheet name="Tasques" sheetId="5" r:id="rId4"/>
  </sheets>
  <definedNames>
    <definedName name="_xlnm._FilterDatabase" localSheetId="2" hidden="1">Accions!$A$5:$K$16</definedName>
    <definedName name="_xlnm._FilterDatabase" localSheetId="3" hidden="1">Tasques!$A$7:$K$63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tc={64669D5C-2C1F-4D12-9290-22C7FBAB4002}</author>
    <author>tc={E36FF9AE-04C1-4791-8281-489A3A528007}</author>
    <author>tc={BC271145-CEEE-4A50-9CCB-6C8B49DE82EB}</author>
  </authors>
  <commentList>
    <comment ref="K7" authorId="0" shapeId="0" xr:uid="{64669D5C-2C1F-4D12-9290-22C7FBAB4002}">
      <text>
        <t>[Threaded comment]
Your version of Excel allows you to read this threaded comment; however, any edits to it will get removed if the file is opened in a newer version of Excel. Learn more: https://go.microsoft.com/fwlink/?linkid=870924
Comment:
    no seria millor posar-se un objectiu numèric? costa entendre el concepte "escala"</t>
      </text>
    </comment>
    <comment ref="K13" authorId="1" shapeId="0" xr:uid="{E36FF9AE-04C1-4791-8281-489A3A528007}">
      <text>
        <t>[Threaded comment]
Your version of Excel allows you to read this threaded comment; however, any edits to it will get removed if the file is opened in a newer version of Excel. Learn more: https://go.microsoft.com/fwlink/?linkid=870924
Comment:
    no seria millor posar-se un objectiu numèric? costa entendre el concepte "escala"</t>
      </text>
    </comment>
    <comment ref="K14" authorId="2" shapeId="0" xr:uid="{BC271145-CEEE-4A50-9CCB-6C8B49DE82EB}">
      <text>
        <t>[Threaded comment]
Your version of Excel allows you to read this threaded comment; however, any edits to it will get removed if the file is opened in a newer version of Excel. Learn more: https://go.microsoft.com/fwlink/?linkid=870924
Comment:
    com es calcula?</t>
      </text>
    </comment>
  </commentList>
</comments>
</file>

<file path=xl/sharedStrings.xml><?xml version="1.0" encoding="utf-8"?>
<sst xmlns="http://schemas.openxmlformats.org/spreadsheetml/2006/main" count="766" uniqueCount="372">
  <si>
    <t>Categories</t>
  </si>
  <si>
    <t>CAMPS PREDEFINITS PER LA PLANIFICACIÓ</t>
  </si>
  <si>
    <t>Nom</t>
  </si>
  <si>
    <t>Categoria Castellà</t>
  </si>
  <si>
    <t>Descripció</t>
  </si>
  <si>
    <t>Descripció Castellà</t>
  </si>
  <si>
    <t>Aquesta columna NO S'IMPORTARÀ. Pot ser utilitzada per comentaris interns</t>
  </si>
  <si>
    <r>
      <t xml:space="preserve">Nom de la categoria. 
Les categories són els títols sota els quals es classificaran els objectius predefinits, que l'usuari podrà seleccionar.
</t>
    </r>
    <r>
      <rPr>
        <b/>
        <i/>
        <sz val="9"/>
        <color rgb="FFFF0000"/>
        <rFont val="Calibri"/>
        <family val="2"/>
        <scheme val="minor"/>
      </rPr>
      <t>IMPORTANT</t>
    </r>
    <r>
      <rPr>
        <b/>
        <i/>
        <sz val="9"/>
        <color theme="1"/>
        <rFont val="Calibri"/>
        <family val="2"/>
        <scheme val="minor"/>
      </rPr>
      <t>: El nom de la categoria serà l'identificador únic amb què el sistema reconeixerà la fila a importar. 
- Si el nom ja existeix al sistema, en importar el nou Excel tots els camps de la categoria antiga seran trepitjats per la nova versió, independentment de si estan informats o no.
- Si el que es busca és actualitzar una categoria, però no es posa exactament el mateix nom al nou Excel, el que farem serà crear una nova categoria.</t>
    </r>
  </si>
  <si>
    <t>Nom de la categoria. 
Les categories són els títols sota els quals es classificaran els objectius predefinits, que l'usuari podrà seleccionar.</t>
  </si>
  <si>
    <t>Text explicatiu perquè els usuaris entenguin quin tipus d'objectiu trobaran si seleccionen la categoria.</t>
  </si>
  <si>
    <t>Àmbit comercial</t>
  </si>
  <si>
    <t>Ámbito comercial</t>
  </si>
  <si>
    <t>Comprèn tota aquella activitat que té com a objectiu l'augment de la facturació mitjançant accions directes (visites comercials, etc.) o indirectes (millora de la visibilitat on-line, etc.)</t>
  </si>
  <si>
    <t>Esto incluye toda la actividad que tiene como objetivo aumentar la facturación a través de acciones directas (visitas comerciales, etc.) o indirectas (mejorar la visibilidad on-line, etc.)</t>
  </si>
  <si>
    <t>Recursos Humans</t>
  </si>
  <si>
    <t>Recursos Humanos</t>
  </si>
  <si>
    <t>Comprèn aquelles activitats que tenen com a objectiu la gestió dels Recursos Humans de l'organització en dos àmbits: la reducció de la rotació del personal i la millora de la motivació</t>
  </si>
  <si>
    <t>Comprende aquellas actividades que tienen como objetivo gestionar los recursos humanos de la organización en dos ámbitos: la reducción de la rotación de personal y la mejora de la motivación</t>
  </si>
  <si>
    <t>Gestió Ambiental de l'Empresa</t>
  </si>
  <si>
    <t>Gestión Ambiental de la Empresa</t>
  </si>
  <si>
    <t>Comprèn tota aquella activitat que té com a objectiu reduir l'impacte ambiental de l'empresa amb la introducció de pràctiques sostenibles.</t>
  </si>
  <si>
    <t>Incluye toda  actividad que tenga como objetivo reducir el impacto ambiental de la empresa con la introducción de prácticas sostenibles</t>
  </si>
  <si>
    <t>Producció i organització</t>
  </si>
  <si>
    <t>Producción y organización</t>
  </si>
  <si>
    <t>Econòmic-financer</t>
  </si>
  <si>
    <t>Económico - financiero</t>
  </si>
  <si>
    <t>Objectius</t>
  </si>
  <si>
    <t>Categoria</t>
  </si>
  <si>
    <t>Nom Castellà</t>
  </si>
  <si>
    <t>Text d'ajuda</t>
  </si>
  <si>
    <t>Text d'ajuda Castellà</t>
  </si>
  <si>
    <t>Descripció de l'objectiu</t>
  </si>
  <si>
    <t>Descripció de l'objectiu Castellà</t>
  </si>
  <si>
    <t>Variable de seguiment: Nom</t>
  </si>
  <si>
    <t>Variable de seguiment: Nom Castellà</t>
  </si>
  <si>
    <t xml:space="preserve">Variable de seguiment: Tipus </t>
  </si>
  <si>
    <t>word + pdf</t>
  </si>
  <si>
    <t xml:space="preserve">Nom de la categoria, entre els definits a la pestanya "Categories", a la que pertany l'objectiu.
</t>
  </si>
  <si>
    <r>
      <rPr>
        <i/>
        <sz val="9"/>
        <color rgb="FF000000"/>
        <rFont val="Calibri"/>
      </rPr>
      <t xml:space="preserve">Nom de l'objectiu. (tal com es mostrarà a l'usuari). Per exemple: 
   </t>
    </r>
    <r>
      <rPr>
        <sz val="9"/>
        <color rgb="FF000000"/>
        <rFont val="Calibri"/>
      </rPr>
      <t xml:space="preserve">Major visibilitat digital a través de xarxes socials
</t>
    </r>
    <r>
      <rPr>
        <i/>
        <sz val="9"/>
        <color rgb="FF000000"/>
        <rFont val="Calibri"/>
      </rPr>
      <t xml:space="preserve">
</t>
    </r>
    <r>
      <rPr>
        <b/>
        <i/>
        <sz val="9"/>
        <color rgb="FFFF0000"/>
        <rFont val="Calibri"/>
      </rPr>
      <t>IMPORTANT</t>
    </r>
    <r>
      <rPr>
        <b/>
        <i/>
        <sz val="9"/>
        <color rgb="FF000000"/>
        <rFont val="Calibri"/>
      </rPr>
      <t>: El nom de l'objectiu serà l'identificador únic amb què el sistema reconeixerà la fila a importar. 
- Si el nom ja existeix al sistema, en importar el nou Excel tots els camps de l'objectiu antic per la nova versió, independentment de si estan informats o no.
- Si el que es busca és actualitzar un objectiu, però no es posa exactament el mateix nom que hi ha al sistema, el què passarà és que l'objectiu es duplicarà
MAX 160 CARÀCTERS</t>
    </r>
    <r>
      <rPr>
        <i/>
        <sz val="9"/>
        <color rgb="FF000000"/>
        <rFont val="Calibri"/>
      </rPr>
      <t>.</t>
    </r>
  </si>
  <si>
    <r>
      <rPr>
        <i/>
        <sz val="9"/>
        <color rgb="FF000000"/>
        <rFont val="Calibri"/>
      </rPr>
      <t xml:space="preserve">Nom de l'objectiu. Per exemple: 
   </t>
    </r>
    <r>
      <rPr>
        <sz val="9"/>
        <color rgb="FF000000"/>
        <rFont val="Calibri"/>
      </rPr>
      <t xml:space="preserve">Mayor visibilidad digital a través de redes sociales
MAX 160 CARÀCTERS.
</t>
    </r>
    <r>
      <rPr>
        <i/>
        <sz val="9"/>
        <color rgb="FF000000"/>
        <rFont val="Calibri"/>
      </rPr>
      <t xml:space="preserve">
   </t>
    </r>
  </si>
  <si>
    <t xml:space="preserve">Text explicatiu que veurà l'usuari per pantalla ABANS DE SELECCIONAR L'OBJECTIU, amb informació útil, consells i alertes sobre quan convé seleccionar l'objectiu.
</t>
  </si>
  <si>
    <t xml:space="preserve">Text explicatiu que veurà l'usuari per pantalla ABANS DE SELECCIONAR L'OBJECTIU, amb informació útil, consells i alertes sobre quan convé seleccionar l'objectiu.
</t>
  </si>
  <si>
    <t xml:space="preserve">Text explicatiu que veurà l'usuari per pantalla DESPRÉS DE SELECCIONAR L'OBJECTIU, amb informació útil, consells i alertes sobre què ha de tenir en compte a l'hora de seleccionar i omplir les accions i tasques.
</t>
  </si>
  <si>
    <r>
      <t xml:space="preserve">Descripció breu de la variable que s'utilitarà com indicador del grau d'assoliment de l'objectiu al quadre de comandamet. Per exemple:
</t>
    </r>
    <r>
      <rPr>
        <sz val="9"/>
        <color theme="1"/>
        <rFont val="Calibri"/>
        <family val="2"/>
        <scheme val="minor"/>
      </rPr>
      <t xml:space="preserve">   Número de clients captats</t>
    </r>
  </si>
  <si>
    <t>Tipus de valor numèric de la variable de seguiment associada a l'objectiu. A escollir entre:
- Binari (Sí/No)
- Numèric (número del zero al 100 si és un percentatge, o un altre número si és un valor absolut)
- Escala (0-1-2-3-4)</t>
  </si>
  <si>
    <t>Nom del fitxer pdf amb explicacions detallades de l'objectiu, que l'usuari podrà descarregar-se, sense l'extensió.</t>
  </si>
  <si>
    <t xml:space="preserve">Increment del volum de vendes per professionals de règim laboral autònom que presten serveis professionals a empreses </t>
  </si>
  <si>
    <t xml:space="preserve">Aumento del volumen de ventas por parte de profesionales de régimen autónomo que prestan servicios profesionales a las empresas </t>
  </si>
  <si>
    <t>Aquest objectiu està indicat tant per a professionals que vulguin iniciar-se en la venda com per aquells que les volen fer créixer. L'èmfasi es fa en la venda de caràcter personal (la visita comercial) i no tant en com vendre on-line (que correspon a un altre objectiu), però sí s'explica com generar visites comercials (i, per tant, oportunitats de venda) a través d'Internet.</t>
  </si>
  <si>
    <t>Este objetivo está indicado para profesionales que quieran iniciarse en la venta y para profesionales que quieran hacerlos crecer. Se hace hincapié en la venta de carácter personal (visita comercial) y no tanto en cómo vender en línea (que corresponde a otro objetivo), pero sí se explica cómo generar visitas comerciales (y, por lo tanto, oportunidades de venta) a través de Internet.</t>
  </si>
  <si>
    <t>Volum de vendes</t>
  </si>
  <si>
    <t>Volumen de ventas</t>
  </si>
  <si>
    <t>Escala</t>
  </si>
  <si>
    <t>Document objectius comercials 1</t>
  </si>
  <si>
    <t>Accions</t>
  </si>
  <si>
    <t>Objectiu</t>
  </si>
  <si>
    <t>ordre</t>
  </si>
  <si>
    <t xml:space="preserve">Nom de la categoria (àrea), entre els definits a la pestanya "Categories", a la que pertany l'objectiu pel que s'està definint l'acció.
</t>
  </si>
  <si>
    <t>Objectiu del qual penja l'acció.</t>
  </si>
  <si>
    <r>
      <t xml:space="preserve">Nom de l'acció. Per exemple:
</t>
    </r>
    <r>
      <rPr>
        <sz val="9"/>
        <color theme="1"/>
        <rFont val="Calibri"/>
        <family val="2"/>
        <scheme val="minor"/>
      </rPr>
      <t xml:space="preserve">   Incrementar la visibilitat a Facebook
</t>
    </r>
    <r>
      <rPr>
        <b/>
        <i/>
        <sz val="9"/>
        <color rgb="FFFF0000"/>
        <rFont val="Calibri"/>
        <family val="2"/>
        <scheme val="minor"/>
      </rPr>
      <t>IMPORTANT</t>
    </r>
    <r>
      <rPr>
        <b/>
        <i/>
        <sz val="9"/>
        <color theme="1"/>
        <rFont val="Calibri"/>
        <family val="2"/>
        <scheme val="minor"/>
      </rPr>
      <t xml:space="preserve">: El nom de l'acció serà l'identificador únic amb què el sistema reconeixerà la fila a importar. 
- Si el nom ja existeix al sistema, en importar el nou Excel tots els camps de l'acció antiga seran trepitjats per la nova versió, independentment de si estan informats o no.
- Si el que es busca és actualitzar una acció, però no es posa exactament el mateix nom al nou
MAX 100 CARÀCTERS.
</t>
    </r>
    <r>
      <rPr>
        <sz val="9"/>
        <color theme="1"/>
        <rFont val="Calibri"/>
        <family val="2"/>
        <scheme val="minor"/>
      </rPr>
      <t xml:space="preserve">
</t>
    </r>
  </si>
  <si>
    <r>
      <t xml:space="preserve">Nom de l'acció. Per exemple:
</t>
    </r>
    <r>
      <rPr>
        <sz val="9"/>
        <color theme="1"/>
        <rFont val="Calibri"/>
        <family val="2"/>
        <scheme val="minor"/>
      </rPr>
      <t xml:space="preserve">   Incrementar la visibilitat a Facebook</t>
    </r>
    <r>
      <rPr>
        <i/>
        <sz val="9"/>
        <color theme="1"/>
        <rFont val="Calibri"/>
        <family val="2"/>
        <scheme val="minor"/>
      </rPr>
      <t xml:space="preserve">
MAX 100 CARÀCTERS.</t>
    </r>
  </si>
  <si>
    <r>
      <t xml:space="preserve">Descripció breu de la variable que s'utilitarà com indicador del grau d'assoliment de l'acció al quadre de comandamet. Per exemple:
</t>
    </r>
    <r>
      <rPr>
        <sz val="9"/>
        <color theme="1"/>
        <rFont val="Calibri"/>
        <family val="2"/>
        <scheme val="minor"/>
      </rPr>
      <t xml:space="preserve">   Número de visites al Facebook</t>
    </r>
  </si>
  <si>
    <t>Tipus de valor numèric de la variable de seguiment associada a l'acció. A escollir entre:
- Binari (Sí/No)
- Numèric (número del zero al 100 si és un percentatge, o un altre número si és un valor absolut)
- Escala (0-1-2-3-4)</t>
  </si>
  <si>
    <t>Ordre en què s'ha de mostrar en el llistat de tasques que es mostra quan s'importa l'objectiu. El primer dígit, un número, indica un bloc temàtic, el segon, una lletra, l'ordre dins del bloc.
Per ecemle:
1a
1b
1c
2a
3a
3b</t>
  </si>
  <si>
    <t>Increment del volum de vendes per professionals de règim laboral autònom que presten serveis professionals a empreses</t>
  </si>
  <si>
    <t>Campanya comercial de visites per aconseguir nova clientela</t>
  </si>
  <si>
    <t>Campaña de visitas comerciales para conseguir nueva clientela</t>
  </si>
  <si>
    <t>Descripció del procés de planificació d'una campanya comercial de visites, des de identificar nova clientela fins a tancar la venda.</t>
  </si>
  <si>
    <t>Descripción del proceso de planificación de una campaña empresarial, desde la identificación de nueva clientela hasta el cierre de la venta.</t>
  </si>
  <si>
    <t>Número de clientela que han comprat</t>
  </si>
  <si>
    <t>Número de clientela que han comprado</t>
  </si>
  <si>
    <t>Numèric</t>
  </si>
  <si>
    <t>1a</t>
  </si>
  <si>
    <t>Activitats per incrementar la facturació per client o clienta</t>
  </si>
  <si>
    <t>Actividades para aumentar la facturación por cliente o clienta</t>
  </si>
  <si>
    <t>Descripció de les tasques necessàries per aconseguir que la clientela augmenti la despesa de compra dels productes i/o serveis oferts pel/per la professional</t>
  </si>
  <si>
    <t>Descripción de las tareas necesarias para garantizar que la clientela aumente los gastos de compra de los productos y/o servicios ofrecidos por el/la profesional</t>
  </si>
  <si>
    <t>Increment de facturació mitjana per client o clienta durant un període</t>
  </si>
  <si>
    <t>Aumentar la facturación media por cliente o clienta durante un período</t>
  </si>
  <si>
    <t>2a</t>
  </si>
  <si>
    <t>Ampliar l'abast territorial d'actuació</t>
  </si>
  <si>
    <t>Ampliar el ámbito de actuación territorial</t>
  </si>
  <si>
    <t>Descripció de les tasques per ampliar l'abast territorial comercial dels productes i/o serveis de l'empresa</t>
  </si>
  <si>
    <t>Descripción de las tareas de ampliación del ámbito territorial comercial de los productos y/o servicios de la empresa</t>
  </si>
  <si>
    <t>Número de nous territoris (províncies, països)</t>
  </si>
  <si>
    <t>Número de nuevos territorios (provincias, países)</t>
  </si>
  <si>
    <t>3a</t>
  </si>
  <si>
    <t>Aliances amb d'altres professionals / vendes creuades</t>
  </si>
  <si>
    <t>Alianzas con otros/as profesionales/ventas cruzadas</t>
  </si>
  <si>
    <t>Descripció del procés d'establiment d'acords amb potencials partners en qualsevol àmbit empresarial que suposi una avantatge competitiva: productiu, comercial, etc.</t>
  </si>
  <si>
    <t>Descripción del proceso de establecimiento de acuerdos con socios potenciales en cualquier ámbito empresarial que implique una ventaja competitiva: productivo, comercial, etc.</t>
  </si>
  <si>
    <t>Número d'acords</t>
  </si>
  <si>
    <t>Número de acuerdos</t>
  </si>
  <si>
    <t>4a</t>
  </si>
  <si>
    <t>Campanya per aconseguir recomanacions de la clientela actual a d'altres potencials</t>
  </si>
  <si>
    <t>Campaña para obtener las recomendaciones actuales de la clientela a otros potenciales</t>
  </si>
  <si>
    <t>Descripció del procés a seguir per a una campanya de prescripció, per part de la clientela, dels productes i serveis de l'empresa. Malgrat l'acció està contemplada com un esdeveniment únic (una campanya), es recomana establir-ho com a acció rutinària després de cada venda.</t>
  </si>
  <si>
    <t>Descripción del proceso a seguir para la campaña de prescripción de la clientela de los productos y servicios de la empresa. Aunque la acción se contempla como un evento único (una campaña), se recomienda establecerla como rutina después de cada venta.</t>
  </si>
  <si>
    <t>Proporció de prescripcions aconseguides sobre el nombre total de la clientela</t>
  </si>
  <si>
    <t>Proporción de recetas obtenidas sobre el número total de la clientela</t>
  </si>
  <si>
    <t>5a</t>
  </si>
  <si>
    <t>Campanya de fidelització de la clientela</t>
  </si>
  <si>
    <t>Campaña de fidelización de la clientela</t>
  </si>
  <si>
    <t>Descripció de les tasques per a la realització d'una campanya de fidelització.</t>
  </si>
  <si>
    <t>Descripción de las tareas para la realización de una campaña de fidelización.</t>
  </si>
  <si>
    <t>Augment de la facturació mitjana de la clientela</t>
  </si>
  <si>
    <t>Aumento de la facturación media de la clientela</t>
  </si>
  <si>
    <t>6a</t>
  </si>
  <si>
    <t>Realitzar esdeveniments patrocinats</t>
  </si>
  <si>
    <t>Realizar eventos patrocinados</t>
  </si>
  <si>
    <t>Descripció de les tasques per a la organització i participació en un esdeveniment (xerrada, jornada, etc.), que doni visibilitat i credibilitat del/de la professional davant del seu auditori, amb finalitat de posicionar la imatge del/de la professional davant l'auditori. És recomanable combinar aquesta acció amb la de "Campanya comercial de visites per aconseguir nova clientela" si l'objectiu és, també, aconseguir augmentar les vendes, partint de la base de dades d'inscripcions a l'esdeveniment.</t>
  </si>
  <si>
    <t>Descripción de las tareas de la Organización y participación en un evento (charla, conferencia, etc.), que da visibilidad y credibilidad al/a la profesional frente a su auditorio, con el objetivo de posicionar la imagen del/de la profesional ante ese auditorio. Es aconsejable combinar esta acción con la "campaña de visitas comerciales para conseguir nueva clientela" si el objetivo es, además, aumentar las ventas, partiendo de la base de datos de inscripciones en el evento.</t>
  </si>
  <si>
    <t>Grau de satisfacció de l'esdeveniment</t>
  </si>
  <si>
    <t>Grado de satisfacción del evento</t>
  </si>
  <si>
    <t>7a</t>
  </si>
  <si>
    <t>Campanya de notorietat en guies de serveis professionals</t>
  </si>
  <si>
    <t>Campaña de notoriedad en guías de servicios profesionales</t>
  </si>
  <si>
    <t>Descripció de les tasques a fer per articular una campanya de notorietat a través de guies professionals (físiques o virtuals). En ser guies professionals, la campanya de notorietat s'hauria de traduir en nous contactes de potencial clientela.</t>
  </si>
  <si>
    <t>Descripción de las tareas a realizar para articular una campaña de notoriedad a través de guías profesionales (físicas o virtuales). Como guías profesionales, la campaña de notoriedad debe traducirse en nuevos contactos de clientela potencial.</t>
  </si>
  <si>
    <t>Nous contactes aconseguits gràcies a la campanya</t>
  </si>
  <si>
    <t>Nuevos contactos logrados a través de la campaña</t>
  </si>
  <si>
    <t>8a</t>
  </si>
  <si>
    <t>Millorar l’habilitat venedora, l’efectivitat de les entrevistes de venda</t>
  </si>
  <si>
    <t>Mejorar la habilidad de ventas, la eficacia de las entrevistas de venta</t>
  </si>
  <si>
    <t>Descripció de les tasques per millorar totes les fases del procés comercial, des de la trucada per generar l'interès fins al tancament de la venda. Seria desitjable que una tercera persona (amb experiència comercial) acompanyés en tot el procés.</t>
  </si>
  <si>
    <t>Descripción de tareas para mejorar todas las fases del proceso comercial, desde la convocatoria para generar el interés hasta el cierre de la venta. Sería deseable que un tercero (con experiencia comercial) acompañara en todo el proceso.</t>
  </si>
  <si>
    <t>Vendes tancades sobre contactes realitzats</t>
  </si>
  <si>
    <t>Ventas cerradas sobre contactos realizados</t>
  </si>
  <si>
    <t>9a</t>
  </si>
  <si>
    <t>Campanya de publicitat en mitjans locals</t>
  </si>
  <si>
    <t>Campaña de publicidad en medios locales</t>
  </si>
  <si>
    <t>Descripció de les tasques per a establir una campanya de publicitat (escrita, cunya de veu o spot)</t>
  </si>
  <si>
    <t>Descripción de las tareas para establecer una campaña publicitaria (escrita, cuña de voz o spot)</t>
  </si>
  <si>
    <t>Tasques</t>
  </si>
  <si>
    <t>__</t>
  </si>
  <si>
    <t>Acció</t>
  </si>
  <si>
    <t>Nom curt</t>
  </si>
  <si>
    <t>Periodicitat</t>
  </si>
  <si>
    <t xml:space="preserve">Nom de la categoria, entre els definits a la pestanya "Categories", a la que pertany l'objectiu pel que s'està definint l'acció.
</t>
  </si>
  <si>
    <t>Acció del qual penja</t>
  </si>
  <si>
    <r>
      <t xml:space="preserve">Nom de la tasca.
Per exemple:
</t>
    </r>
    <r>
      <rPr>
        <sz val="9"/>
        <color theme="1"/>
        <rFont val="Calibri"/>
        <family val="2"/>
        <scheme val="minor"/>
      </rPr>
      <t xml:space="preserve">
</t>
    </r>
    <r>
      <rPr>
        <b/>
        <i/>
        <sz val="9"/>
        <color rgb="FFFF0000"/>
        <rFont val="Calibri"/>
        <family val="2"/>
        <scheme val="minor"/>
      </rPr>
      <t>IMPORTANT</t>
    </r>
    <r>
      <rPr>
        <b/>
        <i/>
        <sz val="9"/>
        <color theme="1"/>
        <rFont val="Calibri"/>
        <family val="2"/>
        <scheme val="minor"/>
      </rPr>
      <t>: El nom de la tasca serà l'identificador únic amb què el sistema reconeixerà la fila a importar. 
- Si el nom ja existeix al sistema, en importar el nou Excel tots els camps de la tasca antiga seran trepitjats per la nova versió, independentment de si estan informats o no.
- Si el que es busca és actualitzar una tasca, però no es posa exactament el mateix nom al nou</t>
    </r>
  </si>
  <si>
    <r>
      <t xml:space="preserve">Nom de la tasca.
Per exemple:
</t>
    </r>
    <r>
      <rPr>
        <sz val="9"/>
        <color theme="1"/>
        <rFont val="Calibri"/>
        <family val="2"/>
        <scheme val="minor"/>
      </rPr>
      <t xml:space="preserve">   </t>
    </r>
  </si>
  <si>
    <t xml:space="preserve">Nom curt de la tasca, pensat perquè aparegui en el calendari mensual.
Per exemple:
</t>
  </si>
  <si>
    <t xml:space="preserve">Periodicitat amb què s'ha de realitzar la tasca. Possibilitats:
- Única
- Diaria
- Setmanal
- Quinzenal
- Mensual
- Bimensual
- Trimestral
- Semestral
- Anual
</t>
  </si>
  <si>
    <t>Identificació de dades de contacte (base de dades)</t>
  </si>
  <si>
    <t>Identificación de datos de contacto (base de datos)</t>
  </si>
  <si>
    <t>Dades de contacte</t>
  </si>
  <si>
    <t>Identificació i tabulació de dades de potencials clients i clientes a contactar durant la següent quinzena.</t>
  </si>
  <si>
    <t>Identificación y tabulación de datos de clientela potencial para contactar durante la próxima quincena.</t>
  </si>
  <si>
    <t>Quinzenal</t>
  </si>
  <si>
    <t>Preparació del briefing comercial</t>
  </si>
  <si>
    <t>Preparación del briefing comercial</t>
  </si>
  <si>
    <t>Briefing comercial</t>
  </si>
  <si>
    <t>Preparació dels  arguments, palanques d'interès i objeccions possibles. Preparació del primer contacte comercial (missatge oral o escrit).</t>
  </si>
  <si>
    <t>Elaboración de los argumentos, palancas de interés y posibles objeciones. Preparación del primer contacto comercial (mensaje oral o escrito).</t>
  </si>
  <si>
    <t>Única</t>
  </si>
  <si>
    <t>Primer contacte amb el client o clienta</t>
  </si>
  <si>
    <t>Primer contacto con la clientela</t>
  </si>
  <si>
    <t>Primer contacte</t>
  </si>
  <si>
    <t>Realització de trucades o sol·licitud de contactes (Linkedin, Facebook, etc.) per planificar visites comercials</t>
  </si>
  <si>
    <t>Realizar llamadas o solicitar contactos (Linkedin, Facebook, etc.) para planificar visitas comerciales</t>
  </si>
  <si>
    <t>Setmanal</t>
  </si>
  <si>
    <t>2b</t>
  </si>
  <si>
    <t>Preparació de visites comercials</t>
  </si>
  <si>
    <t>Preparación de visitas comerciales</t>
  </si>
  <si>
    <t>Preparació visites</t>
  </si>
  <si>
    <t>Preparació de les visites comercials setmanals: informació sobre la clientela, repàs del material comercial i del briefing comercial.</t>
  </si>
  <si>
    <t>Preparación de visitas comerciales semanales: información sobre la clientela, revisión del material e información comercial.</t>
  </si>
  <si>
    <t>2c</t>
  </si>
  <si>
    <t>Visita comercial</t>
  </si>
  <si>
    <t>Realització de les visites comercials</t>
  </si>
  <si>
    <t>Realización de visitas comerciales</t>
  </si>
  <si>
    <t>Diària</t>
  </si>
  <si>
    <t>2d</t>
  </si>
  <si>
    <t>Seguiment comercial</t>
  </si>
  <si>
    <t>Seguimiento comercial</t>
  </si>
  <si>
    <t>Realització de contactes (mail, trucada o visita) amb la clientela on s'ha identificat una oportunitat comercial. Revisió briefing comercial.</t>
  </si>
  <si>
    <t>Hacer contactos (correo, llamada o visita) con clientela donde se ha identificado una oportunidad comercial. Revisión informativa comercial</t>
  </si>
  <si>
    <t>2e</t>
  </si>
  <si>
    <t>Anàlisi de l'eficàcia comercial</t>
  </si>
  <si>
    <t>Análisis de la eficacia comercial</t>
  </si>
  <si>
    <t>Anàlisi comercial</t>
  </si>
  <si>
    <t>Tabulació i anàlisi dels resultats comercials obtinguts i preparació d'acció correctores.</t>
  </si>
  <si>
    <t>Tabulación y análisis de los resultados comerciales obtenidos y la preparación de medidas correctivas.</t>
  </si>
  <si>
    <t>Mensual</t>
  </si>
  <si>
    <t>2f</t>
  </si>
  <si>
    <t>Visita de prospecció a la pròpia clientela.</t>
  </si>
  <si>
    <t>Visite la prospección de la propia clientela</t>
  </si>
  <si>
    <t>Visita de prospecció</t>
  </si>
  <si>
    <t>Realització de contactes amb clientela de confiança per esbrinar o validar nous productes/serveis potencials.</t>
  </si>
  <si>
    <t>Hacer contactos con clientela de confianza para averiguar o validar nuevos productos/servicios potenciales.</t>
  </si>
  <si>
    <t>Preparació de nou producte/servei</t>
  </si>
  <si>
    <t>Preparación de nuevos productos/servicios</t>
  </si>
  <si>
    <t>Preparació del nou producte/servei, així com del material i briefings comercials.</t>
  </si>
  <si>
    <t>Preparación del nuevo producto/servicio, así como de material y briefings comerciales.</t>
  </si>
  <si>
    <t>Validació de nou producte/servei</t>
  </si>
  <si>
    <t>Validación de nuevos productos/servicios</t>
  </si>
  <si>
    <t>Realització de visites comercials per a validar nou producte/servei, i tècniques i materials comercials</t>
  </si>
  <si>
    <t>Realización de visitas comerciales para validar nuevos productos/servicios, y técnicas y materiales comerciales</t>
  </si>
  <si>
    <t>Identificació i tabulació de dades de potencial clientela a contactar durant la següent quinzena.</t>
  </si>
  <si>
    <t>Identificación y tabulación de datos de clientela potencial a contactar durante la próxima quincena.</t>
  </si>
  <si>
    <t>Realització de contactes amb clientela actual.</t>
  </si>
  <si>
    <t>Realización de contactos con clientela actual</t>
  </si>
  <si>
    <t>Contactar amb clientela actual.</t>
  </si>
  <si>
    <t>Realizar llamadas o solicitar contactos (Linkedin, Facebook, etc.) para planificar visitas de negocios</t>
  </si>
  <si>
    <t>3b</t>
  </si>
  <si>
    <t>Preparació de les visites comercials setmanals: repàs informació del client o clienta, repàs del material comercial i del briefing comercial.</t>
  </si>
  <si>
    <t>Preparación de visitas comerciales semanales: revisar la información de la clientela, revisar el material y la información comercial.</t>
  </si>
  <si>
    <t>4b</t>
  </si>
  <si>
    <t>Realització de contactes (mail, trucada o visita) amb la clientela on s'ha identificat una oportunitat comercial.</t>
  </si>
  <si>
    <t>Hacer contactos (correo, llamada o visita) con la clientela donde se ha identificado una oportunidad comercial.</t>
  </si>
  <si>
    <t>4c</t>
  </si>
  <si>
    <t>4d</t>
  </si>
  <si>
    <t>Decisió del territori d'actuació</t>
  </si>
  <si>
    <t>Decisión del Territorio de Acción</t>
  </si>
  <si>
    <t>Decisió del territori</t>
  </si>
  <si>
    <t>Tria del territori on ampliar l'abast territorial d'actuació. Els criteris poden ser de proximitat física, cultural, mercat creixent, etc.</t>
  </si>
  <si>
    <t>Elija el territorio en el que ampliar el ámbito territorial de actuación. Los criterios pueden ser de proximidad física, cultural, mercado en crecimiento, etc.</t>
  </si>
  <si>
    <t>1b</t>
  </si>
  <si>
    <t>1c</t>
  </si>
  <si>
    <t>Primer contacte amb el client</t>
  </si>
  <si>
    <t>Primer contacto con el cliente o la clienta</t>
  </si>
  <si>
    <t>1d</t>
  </si>
  <si>
    <t>Preparació de les visites comercials setmanals: informació sobre el client o clienta, repàs del material comercial i del briefing comercial.</t>
  </si>
  <si>
    <t>Preparación de visitas comerciales semanales: información sobre el cliente o clienta, revisión del material e información comercial.</t>
  </si>
  <si>
    <t>1e</t>
  </si>
  <si>
    <t>1f</t>
  </si>
  <si>
    <t>Hacer contactos (correo, llamada o visita) con la clientela donde se ha identificado una oportunidad comercial. Revisión briefing comercial</t>
  </si>
  <si>
    <t>1g</t>
  </si>
  <si>
    <t>Definició dels àmbits i termes de les aliances</t>
  </si>
  <si>
    <t>Definición de las áreas y términos de las alianzas</t>
  </si>
  <si>
    <t>Àmbits i termes de les aliances</t>
  </si>
  <si>
    <t>Definició dels àmbits on es vol aconseguir partners i preparació dels elements clau de l'acord a negociar.</t>
  </si>
  <si>
    <t>Definición de las áreas en las que desea lograr una asociación y preparación de los elementos clave del acuerdo de negociación.</t>
  </si>
  <si>
    <t>Dades de contacte de partners potencials</t>
  </si>
  <si>
    <t>Datos de contacto para partners potenciales</t>
  </si>
  <si>
    <t>Identificació de partners</t>
  </si>
  <si>
    <t>Identificació de dades de potencials partners a contactar.</t>
  </si>
  <si>
    <t>Identificación de datos de partners potenciales para contactar.</t>
  </si>
  <si>
    <t>Contactes amb partners</t>
  </si>
  <si>
    <t>Contactos con partners</t>
  </si>
  <si>
    <t>Realització de contactes amb partners potencials.</t>
  </si>
  <si>
    <t>Realización de contactos con partners potenciales.</t>
  </si>
  <si>
    <t>Tancament d'acord amb partner</t>
  </si>
  <si>
    <t>Cerrar de acuerdo con el partner</t>
  </si>
  <si>
    <t>Tancament acord amb partner</t>
  </si>
  <si>
    <t>Perfeccionament de l'acord amb el partner.</t>
  </si>
  <si>
    <t>Perfeccionar el acuerdo con el partner.</t>
  </si>
  <si>
    <t>Seguiment de les accions de partenariat</t>
  </si>
  <si>
    <t>Seguimiento de las acciones de partner</t>
  </si>
  <si>
    <t>Seguiment del partenariat</t>
  </si>
  <si>
    <t>Control i anàlisi de resultats de compliments dels acords amb partenariat</t>
  </si>
  <si>
    <t>Control y análisis de resultados de cumplidos de acuerdos con el partner</t>
  </si>
  <si>
    <t>Trimestral</t>
  </si>
  <si>
    <t>Definició dels mecanismes i continguts de la prescripció</t>
  </si>
  <si>
    <t>Definición de los mecanismos y contenidos de la preinscripción</t>
  </si>
  <si>
    <t>Definició del sistema de prescripció</t>
  </si>
  <si>
    <t>Definició y preparació del sistema de prescripció (Rich Snippets de valoració de Google, likes d'Instagram o Facebook, cartes de recomanació, etc.), dels seus continguts i de fer-ne seguiment</t>
  </si>
  <si>
    <t>Definición y preparación del sistema de preinscripción de Google-Rich Snippets, gustos de Instagram o Facebook, cartas de recomendación, etc., y su contenido y seguimiento</t>
  </si>
  <si>
    <t>Identificació de la clientela propicia a recomanacions</t>
  </si>
  <si>
    <t>Identificación de clientela para recomendaciones</t>
  </si>
  <si>
    <t>Identificació de  prescriptors</t>
  </si>
  <si>
    <t>Identificació de la clientela més favorable per prescriure els productes o serveis de l'empresa</t>
  </si>
  <si>
    <t>Identificación de la clientela más favorable para prescribir los productos o servicios de la empresa</t>
  </si>
  <si>
    <t>Contacte amb la clientela per sol·licitar prescripció</t>
  </si>
  <si>
    <t>Póngase en contacto con la clientela para solicitar una preinscripción</t>
  </si>
  <si>
    <t>Petició de prescripció</t>
  </si>
  <si>
    <t>Realització de trucades o sol·licitud de contactes (email, Linkedin, etc.) per sol·licitar prescripció.</t>
  </si>
  <si>
    <t>Realizar llamadas o solicitar contactos (correo electrónico, Linkedin, etc.) para solicitar una preinscripción.</t>
  </si>
  <si>
    <t>Seguiment de prescripcions fetes i pendents</t>
  </si>
  <si>
    <t>Seguimiento de las preinscripciones hechas y pendientes</t>
  </si>
  <si>
    <t>Seguiment de prescripcions</t>
  </si>
  <si>
    <t>Control de les prescripcions realitzades i dels seus continguts, i control de les prescripcions pendents.</t>
  </si>
  <si>
    <t>Control de las preinscripciones hechas y su contenido, y control de los requisitos pendientes.</t>
  </si>
  <si>
    <t>Contacte amb el client o clienta per recordar prescripció</t>
  </si>
  <si>
    <t>Contacto con la clientela para buscar la preinscripción</t>
  </si>
  <si>
    <t>Recordatori de prescripció</t>
  </si>
  <si>
    <t>Realització de trucades o sol·licitud de contactes (email, Linkedin, etc.) per recordar prescripció.</t>
  </si>
  <si>
    <t>Realización de llamadas o solicitud de contactos (correo electrónico, Linkedin, etc.) para recordar la prescripción.</t>
  </si>
  <si>
    <t>Definició dels objectius i programació de la campanya de fidelització</t>
  </si>
  <si>
    <t>Definición de los objetivos y programación de la campaña de fidelización</t>
  </si>
  <si>
    <t>Planificació de campanya de fidelització</t>
  </si>
  <si>
    <t>Definició dels objectius de la campanya de fidelització, segmentació de la clientela segons quin incentiu és més adequat oferir a cada segment i programació de la comunicació (en freqüència i canals)</t>
  </si>
  <si>
    <t>Definir los objetivos de la campaña de fidelización, segmentación de la clientela según qué incentivo sea el más adecuado para ofrecer a cada segmento y programación de la comunicación (en frecuencia y canales)</t>
  </si>
  <si>
    <t>Comunicació de les propostes per a la fidelització</t>
  </si>
  <si>
    <t>Comunicación de las propuestas de fidelización</t>
  </si>
  <si>
    <t>Comunicació de propostes</t>
  </si>
  <si>
    <t>Comunicació de les propostes de fidelització: redacció dels continguts i enviament pels canals.</t>
  </si>
  <si>
    <t>Comunicación de propuestas de fidelización: redacción de contenidos y envío por canales.</t>
  </si>
  <si>
    <t>Seguiment del resultat de les comunicacions</t>
  </si>
  <si>
    <t>Seguimiento de los resultados de las comunicaciones</t>
  </si>
  <si>
    <t>Seguiment de campanya de fidelització</t>
  </si>
  <si>
    <t>Control i anàlisi de resultats de les accions de comunicació, i adaptació dels continguts de la comunicació</t>
  </si>
  <si>
    <t>Control y análisis de los resultados de las acciones de comunicación, y adaptación del contenido de la comunicación</t>
  </si>
  <si>
    <t>Definició dels esdeveniments: temes, formats, segments i canals</t>
  </si>
  <si>
    <t>Definición de eventos: Temas, formatos, segmentos y canales</t>
  </si>
  <si>
    <t>Definició  esdeveniments</t>
  </si>
  <si>
    <t>Definició del tipus d'esdeveniment (xerrada, ponència, jornada, etc.) on el professional pot demostrar expertise davant del seu auditori, així com dels auditori objectiu i canals per arribar-hi.</t>
  </si>
  <si>
    <t>Definición del tipo de evento (charlas, conferencias, etc.) donde profesionales pueden demostrar experiencia frente a su auditorio, así como los objetivos y canales atrevidos a alcanzar.</t>
  </si>
  <si>
    <t>Proposta i organització de l'esdeveniment</t>
  </si>
  <si>
    <t>Propuesta y organización del evento</t>
  </si>
  <si>
    <t>Proposta de l'esdeveniment</t>
  </si>
  <si>
    <t>Comunicació als potencials canals tradicionals (associacions, patronals, organismes de promoció econòmica, etc.) i organització logística de l'acte</t>
  </si>
  <si>
    <t>Comunicar los posibles canales tradicionales (asociaciones, empleadores, organizaciones de promoción económica, etc.) y la organización logística del evento</t>
  </si>
  <si>
    <t>Recull de dades de contacte</t>
  </si>
  <si>
    <t>Recopilación de datos de contacto</t>
  </si>
  <si>
    <t>Recopilació de les dades contacte amb accés a dades dels potencials canals tradicionals  (associacions, patronals, organismes de promoció econòmica, etc.) i virtuals (Linkedin, etc.)</t>
  </si>
  <si>
    <t>Recopilación de datos de contacto con acceso a datos de los posibles canales tradicionales (asociaciones, empleadores, organizaciones de promoción económica, etc.) y virtuales (Linkedin, etc.)</t>
  </si>
  <si>
    <t>Comunicació de l'esdeveniment</t>
  </si>
  <si>
    <t>Comunicación del evento</t>
  </si>
  <si>
    <t>Comunicació l'esdeveniment</t>
  </si>
  <si>
    <t>Elaboració i difusió de l'esdeveniment als contactes aconseguits</t>
  </si>
  <si>
    <t>Elaboración y difusión del evento a los contactos alcanzados</t>
  </si>
  <si>
    <t>Control i estímul d'inscripcions</t>
  </si>
  <si>
    <t>Control y estimulación de registros</t>
  </si>
  <si>
    <t>Seguiment d'inscripcions</t>
  </si>
  <si>
    <t>Control de nombre d'inscrits a l'esdeveniment i realització d'accions d'estímul (recordatoris, noves bases de dades, etc.)</t>
  </si>
  <si>
    <t>Control del número de personas inscritas en el evento y realización de acciones de estímulo (recordatorios, nuevas bases de datos, etc.)</t>
  </si>
  <si>
    <t>Preparació de la intervenció</t>
  </si>
  <si>
    <t>Preparación de la intervención</t>
  </si>
  <si>
    <t>Preparació de la intervenció del/de la professional en l’esdeveniment (documentació, presentació, assaig previ, etc.)</t>
  </si>
  <si>
    <t>Elaboración de la intervención del/de la profesional en los eventos (documentación, presentación, ensayo previo, etc.)</t>
  </si>
  <si>
    <t>Realització de l'esdeveniment</t>
  </si>
  <si>
    <t>Realización del Evento</t>
  </si>
  <si>
    <t>Realització esdeveniment</t>
  </si>
  <si>
    <t>Intervenció del/de la professional en l'esdeveniment, amb control de grau de satisfacció.</t>
  </si>
  <si>
    <t>Intervención del/de la profesional en el evento, con control de satisfacción de nivel.</t>
  </si>
  <si>
    <t>Preparació de la campanya de notorietat</t>
  </si>
  <si>
    <t>Preparación de la campaña de notoriedad</t>
  </si>
  <si>
    <t>Preparació campanya</t>
  </si>
  <si>
    <t>Definició dels continguts, de les guies (físiques i/o virtuals), dels formats (i costos) i de la freqüència.</t>
  </si>
  <si>
    <t>Definición del contenido, las guías (físicas y/o virtuales), formatos (y costes) y frecuencia.</t>
  </si>
  <si>
    <t>Redacció dels continguts</t>
  </si>
  <si>
    <t>Redacción de contenido</t>
  </si>
  <si>
    <t>Redacció  continguts</t>
  </si>
  <si>
    <t>Elaboració dels continguts (anuncis, articles patrocinats, etc.)</t>
  </si>
  <si>
    <t>Elaboración de contenidos (anuncios, artículos patrocinados, etc.)</t>
  </si>
  <si>
    <t>Registre de l'origen de nous contactes</t>
  </si>
  <si>
    <t>Registro del origen de nuevos contactos</t>
  </si>
  <si>
    <t>Registre origen de contacte</t>
  </si>
  <si>
    <t>Pregunta sistemàtica als nous contactes aconseguits de l'origen del contacte i registre de la dada.</t>
  </si>
  <si>
    <t>Pregunta sistemática en los nuevos contactos obtenidos del origen del contacto y del registro de datos.</t>
  </si>
  <si>
    <t>Control de l'eficàcia de la campanya</t>
  </si>
  <si>
    <t>Controlar la eficacia de la campaña</t>
  </si>
  <si>
    <t>Control de l'eficàcia</t>
  </si>
  <si>
    <t>Anàlisi dels registres i modificacions dels continguts i de la campanya de notorietat</t>
  </si>
  <si>
    <t>Análisis de los registros y modificaciones de los contenidos y la campaña de notoriedad</t>
  </si>
  <si>
    <t>Revisió del briefing comercial</t>
  </si>
  <si>
    <t>Revisión del briefing comercial</t>
  </si>
  <si>
    <t>Revisió del briefing comercial: primer contacte comercial (missatge oral o escrit), arguments, palanques d'interès i objeccions possibles. La revisió s'ha de fer a partir dels registres de les interaccions de l'entrevista comercial (veure tasca següent).</t>
  </si>
  <si>
    <t>Revisión del briefing comercial: primer contacto comercial (mensaje oral o escrito), argumentos, palancas de interés y posibles objeciones. La revisión debe hacerse a partir de los registros de las interacciones de la entrevista comercial (ver siguiente tarea).</t>
  </si>
  <si>
    <t>Registre de les interaccions de l'entrevista comercial</t>
  </si>
  <si>
    <t>Registro de les interactuaciones de la entrevista comercial</t>
  </si>
  <si>
    <t>Registre interaccions amb el client o la clienta</t>
  </si>
  <si>
    <t>Registre i anàlisi de les interaccions ocorregudes durant l'entrevista amb el client: forma de presentació (personal i producte/servei), elements d'interès i desinterès, objeccions formulades, respostes proporcionades i reacció del client o clienta, compromisos adquirits.</t>
  </si>
  <si>
    <t>Registro y análisis de los interperformances ocurridos durante la entrevista con el cliente o la clienta: formulario de presentación (personal y producto/servicio), elementos de interés e desinterés, objeciones formuladas, respuestas proporcionadas y reacción de la clientela, compromisos adquiridos.</t>
  </si>
  <si>
    <t>Preparació de la campanya de mitjans</t>
  </si>
  <si>
    <t>Preparación de la campaña de medios</t>
  </si>
  <si>
    <t>Definició dels continguts, dels mitjans físics (revistes, TV o ràdios locals) i/o virtuals (webs d'organismes locals, xarxes socials locals, etc.), dels formats (i costos) i de la freqüència.</t>
  </si>
  <si>
    <t>Definición de los contenidos, de medios físicos (revistas, televisión o radios locales) y/o virtuales (sitios web de organizaciones locales, redes sociales locales, etc.), formatos (y costes) y frecuencia.</t>
  </si>
  <si>
    <t>Cerca i contractació de proveïdors</t>
  </si>
  <si>
    <t>Búsqueda y contratación de proveedores</t>
  </si>
  <si>
    <t>Contractació  proveïdors</t>
  </si>
  <si>
    <t>Cerca i contractació dels proveïdors necessaris (disseny, locucions, vídeos, etc.)</t>
  </si>
  <si>
    <t>Buscar y contratar los proveedores necesarios (diseño, locuciones, vídeos, etc.)</t>
  </si>
  <si>
    <t>Producció i lliurament dels continguts</t>
  </si>
  <si>
    <t>Producción y entrega de contenido</t>
  </si>
  <si>
    <t>Producció dels continguts</t>
  </si>
  <si>
    <t>Producció dels continguts en el format adequat a cada canal, revisió dels continguts i formats, i lliurament als mitjans.</t>
  </si>
  <si>
    <t>Producción de los contenidos en el formato adecuado para cada canal, revisión de contenidos y formatos, y entrega a los medios de comunicación.</t>
  </si>
  <si>
    <t>Anàlisi dels registres i modificacions dels continguts i de la campanya de mitjans locals</t>
  </si>
  <si>
    <t>Análisis de los registros y modificaciones de los contenidos y la campaña de los medios de comunicación locales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</si>
</sst>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8">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4"/>
      <color theme="8" tint="-0.499984740745262"/>
      <name val="Calibri"/>
      <family val="2"/>
      <scheme val="minor"/>
    </font>
    <font>
      <i/>
      <sz val="9"/>
      <color theme="1"/>
      <name val="Calibri"/>
      <family val="2"/>
      <scheme val="minor"/>
    </font>
    <font>
      <b/>
      <i/>
      <sz val="9"/>
      <color rgb="FFFF0000"/>
      <name val="Calibri"/>
      <family val="2"/>
      <scheme val="minor"/>
    </font>
    <font>
      <b/>
      <i/>
      <sz val="9"/>
      <color theme="1"/>
      <name val="Calibri"/>
      <family val="2"/>
      <scheme val="minor"/>
    </font>
    <font>
      <sz val="9"/>
      <color theme="1"/>
      <name val="Calibri"/>
      <family val="2"/>
      <scheme val="minor"/>
    </font>
    <font>
      <i/>
      <sz val="9"/>
      <color rgb="FFFF0000"/>
      <name val="Calibri"/>
      <family val="2"/>
      <scheme val="minor"/>
    </font>
    <font>
      <i/>
      <sz val="9"/>
      <name val="Calibri"/>
      <family val="2"/>
      <scheme val="minor"/>
    </font>
    <font>
      <sz val="11"/>
      <color rgb="FF000000"/>
      <name val="Calibri"/>
      <family val="2"/>
      <scheme val="minor"/>
    </font>
    <font>
      <sz val="10"/>
      <color rgb="FFFF0000"/>
      <name val="Calibri"/>
      <family val="2"/>
      <scheme val="minor"/>
    </font>
    <font>
      <i/>
      <sz val="9"/>
      <color rgb="FF000000"/>
      <name val="Calibri"/>
    </font>
    <font>
      <sz val="9"/>
      <color rgb="FF000000"/>
      <name val="Calibri"/>
    </font>
    <font>
      <b/>
      <i/>
      <sz val="9"/>
      <color rgb="FFFF0000"/>
      <name val="Calibri"/>
    </font>
    <font>
      <b/>
      <i/>
      <sz val="9"/>
      <color rgb="FF000000"/>
      <name val="Calibri"/>
    </font>
    <font>
      <i/>
      <sz val="9"/>
      <color theme="1"/>
      <name val="Calibri"/>
    </font>
  </fonts>
  <fills count="6">
    <fill>
      <patternFill patternType="none"/>
    </fill>
    <fill>
      <patternFill patternType="gray125"/>
    </fill>
    <fill>
      <patternFill patternType="solid">
        <fgColor theme="8" tint="0.79998168889431442"/>
        <bgColor indexed="64"/>
      </patternFill>
    </fill>
    <fill>
      <patternFill patternType="solid">
        <fgColor theme="8" tint="-0.499984740745262"/>
        <bgColor indexed="64"/>
      </patternFill>
    </fill>
    <fill>
      <patternFill patternType="solid">
        <fgColor theme="0" tint="-4.9989318521683403E-2"/>
        <bgColor indexed="64"/>
      </patternFill>
    </fill>
    <fill>
      <patternFill patternType="solid">
        <fgColor rgb="FFFFFF00"/>
        <bgColor indexed="64"/>
      </patternFill>
    </fill>
  </fills>
  <borders count="11">
    <border>
      <left/>
      <right/>
      <top/>
      <bottom/>
      <diagonal/>
    </border>
    <border>
      <left/>
      <right style="thin">
        <color theme="8"/>
      </right>
      <top style="thin">
        <color theme="8"/>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style="medium">
        <color indexed="64"/>
      </top>
      <bottom style="medium">
        <color rgb="FF000000"/>
      </bottom>
      <diagonal/>
    </border>
  </borders>
  <cellStyleXfs count="1">
    <xf numFmtId="0" fontId="0" fillId="0" borderId="0"/>
  </cellStyleXfs>
  <cellXfs count="34">
    <xf numFmtId="0" fontId="0" fillId="0" borderId="0" xfId="0"/>
    <xf numFmtId="0" fontId="4" fillId="0" borderId="0" xfId="0" applyFont="1" applyAlignment="1">
      <alignment vertical="top" wrapText="1"/>
    </xf>
    <xf numFmtId="0" fontId="0" fillId="0" borderId="0" xfId="0" applyAlignment="1">
      <alignment vertical="top" wrapText="1"/>
    </xf>
    <xf numFmtId="0" fontId="2" fillId="2" borderId="0" xfId="0" applyFont="1" applyFill="1" applyAlignment="1">
      <alignment vertical="top" wrapText="1"/>
    </xf>
    <xf numFmtId="0" fontId="1" fillId="3" borderId="0" xfId="0" applyFont="1" applyFill="1" applyAlignment="1">
      <alignment vertical="top" wrapText="1"/>
    </xf>
    <xf numFmtId="0" fontId="5" fillId="0" borderId="0" xfId="0" applyFont="1" applyAlignment="1">
      <alignment vertical="top" wrapText="1"/>
    </xf>
    <xf numFmtId="0" fontId="5" fillId="2" borderId="0" xfId="0" applyFont="1" applyFill="1" applyAlignment="1">
      <alignment vertical="top" wrapText="1"/>
    </xf>
    <xf numFmtId="0" fontId="0" fillId="4" borderId="0" xfId="0" applyFill="1" applyAlignment="1">
      <alignment vertical="top" wrapText="1"/>
    </xf>
    <xf numFmtId="0" fontId="4" fillId="0" borderId="0" xfId="0" applyFont="1" applyAlignment="1">
      <alignment vertical="center" wrapText="1"/>
    </xf>
    <xf numFmtId="0" fontId="0" fillId="0" borderId="0" xfId="0" applyAlignment="1">
      <alignment vertical="center" wrapText="1"/>
    </xf>
    <xf numFmtId="0" fontId="2" fillId="2" borderId="0" xfId="0" applyFont="1" applyFill="1" applyAlignment="1">
      <alignment vertical="top"/>
    </xf>
    <xf numFmtId="0" fontId="3" fillId="3" borderId="0" xfId="0" applyFont="1" applyFill="1" applyAlignment="1">
      <alignment vertical="top" wrapText="1"/>
    </xf>
    <xf numFmtId="0" fontId="0" fillId="5" borderId="0" xfId="0" applyFill="1" applyAlignment="1">
      <alignment vertical="top" wrapText="1"/>
    </xf>
    <xf numFmtId="0" fontId="2" fillId="2" borderId="0" xfId="0" applyFont="1" applyFill="1" applyAlignment="1">
      <alignment vertical="center"/>
    </xf>
    <xf numFmtId="0" fontId="1" fillId="3" borderId="0" xfId="0" applyFont="1" applyFill="1" applyAlignment="1">
      <alignment vertical="center" wrapText="1"/>
    </xf>
    <xf numFmtId="0" fontId="1" fillId="3" borderId="0" xfId="0" applyFont="1" applyFill="1" applyAlignment="1">
      <alignment horizontal="center" vertical="center" wrapText="1"/>
    </xf>
    <xf numFmtId="0" fontId="1" fillId="3" borderId="1" xfId="0" applyFont="1" applyFill="1" applyBorder="1" applyAlignment="1">
      <alignment vertical="center" wrapText="1"/>
    </xf>
    <xf numFmtId="0" fontId="5" fillId="2" borderId="0" xfId="0" applyFont="1" applyFill="1" applyAlignment="1">
      <alignment horizontal="center" vertical="top" wrapText="1"/>
    </xf>
    <xf numFmtId="0" fontId="9" fillId="2" borderId="0" xfId="0" applyFont="1" applyFill="1" applyAlignment="1">
      <alignment vertical="top" wrapText="1"/>
    </xf>
    <xf numFmtId="0" fontId="10" fillId="2" borderId="1" xfId="0" quotePrefix="1" applyFont="1" applyFill="1" applyBorder="1" applyAlignment="1">
      <alignment vertical="top" wrapText="1"/>
    </xf>
    <xf numFmtId="0" fontId="11" fillId="0" borderId="0" xfId="0" applyFont="1"/>
    <xf numFmtId="0" fontId="12" fillId="0" borderId="0" xfId="0" applyFont="1"/>
    <xf numFmtId="0" fontId="0" fillId="4" borderId="2" xfId="0" applyFill="1" applyBorder="1" applyAlignment="1">
      <alignment vertical="top" wrapText="1"/>
    </xf>
    <xf numFmtId="0" fontId="0" fillId="4" borderId="3" xfId="0" applyFill="1" applyBorder="1" applyAlignment="1">
      <alignment vertical="top" wrapText="1"/>
    </xf>
    <xf numFmtId="0" fontId="0" fillId="4" borderId="4" xfId="0" applyFill="1" applyBorder="1" applyAlignment="1">
      <alignment vertical="top" wrapText="1"/>
    </xf>
    <xf numFmtId="0" fontId="0" fillId="4" borderId="5" xfId="0" applyFill="1" applyBorder="1" applyAlignment="1">
      <alignment vertical="top" wrapText="1"/>
    </xf>
    <xf numFmtId="0" fontId="0" fillId="4" borderId="6" xfId="0" applyFill="1" applyBorder="1" applyAlignment="1">
      <alignment vertical="top" wrapText="1"/>
    </xf>
    <xf numFmtId="0" fontId="0" fillId="4" borderId="7" xfId="0" applyFill="1" applyBorder="1" applyAlignment="1">
      <alignment vertical="top" wrapText="1"/>
    </xf>
    <xf numFmtId="0" fontId="0" fillId="4" borderId="8" xfId="0" applyFill="1" applyBorder="1" applyAlignment="1">
      <alignment vertical="top" wrapText="1"/>
    </xf>
    <xf numFmtId="0" fontId="0" fillId="4" borderId="9" xfId="0" applyFill="1" applyBorder="1" applyAlignment="1">
      <alignment vertical="top" wrapText="1"/>
    </xf>
    <xf numFmtId="0" fontId="0" fillId="4" borderId="10" xfId="0" applyFill="1" applyBorder="1" applyAlignment="1">
      <alignment vertical="top" wrapText="1"/>
    </xf>
    <xf numFmtId="0" fontId="11" fillId="4" borderId="0" xfId="0" applyFont="1" applyFill="1" applyAlignment="1">
      <alignment vertical="top" wrapText="1"/>
    </xf>
    <xf numFmtId="0" fontId="17" fillId="2" borderId="0" xfId="0" applyFont="1" applyFill="1" applyAlignment="1">
      <alignment vertical="top" wrapText="1"/>
    </xf>
    <xf numFmtId="0" fontId="13" fillId="2" borderId="0" xfId="0" applyFont="1" applyFill="1" applyAlignment="1">
      <alignment vertical="top" wrapText="1"/>
    </xf>
  </cellXfs>
  <cellStyles count="1">
    <cellStyle name="Normal" xfId="0" builtinId="0"/>
  </cellStyles>
  <dxfs count="9">
    <dxf>
      <fill>
        <patternFill patternType="darkGray">
          <fgColor rgb="FFFF0000"/>
          <bgColor auto="1"/>
        </patternFill>
      </fill>
    </dxf>
    <dxf>
      <fill>
        <patternFill patternType="darkGray">
          <fgColor rgb="FFFF0000"/>
          <bgColor auto="1"/>
        </patternFill>
      </fill>
    </dxf>
    <dxf>
      <fill>
        <patternFill patternType="darkGray">
          <fgColor rgb="FFFF0000"/>
          <bgColor auto="1"/>
        </patternFill>
      </fill>
    </dxf>
    <dxf>
      <fill>
        <patternFill patternType="darkGray">
          <fgColor rgb="FFFF0000"/>
          <bgColor auto="1"/>
        </patternFill>
      </fill>
    </dxf>
    <dxf>
      <fill>
        <patternFill patternType="darkGray">
          <fgColor rgb="FFFF0000"/>
          <bgColor auto="1"/>
        </patternFill>
      </fill>
    </dxf>
    <dxf>
      <fill>
        <patternFill patternType="darkGray">
          <fgColor rgb="FFFF0000"/>
          <bgColor auto="1"/>
        </patternFill>
      </fill>
    </dxf>
    <dxf>
      <fill>
        <patternFill patternType="darkGray">
          <fgColor rgb="FFFF0000"/>
          <bgColor auto="1"/>
        </patternFill>
      </fill>
    </dxf>
    <dxf>
      <fill>
        <patternFill patternType="darkGray">
          <fgColor rgb="FFFF0000"/>
        </patternFill>
      </fill>
    </dxf>
    <dxf>
      <fill>
        <patternFill patternType="darkGray">
          <fgColor rgb="FFFF0000"/>
        </patternFill>
      </fill>
    </dxf>
  </dxfs>
  <tableStyles count="1" defaultTableStyle="TableStyleMedium2" defaultPivotStyle="PivotStyleLight16">
    <tableStyle name="Invisible" pivot="0" table="0" count="0" xr9:uid="{8C5C95D1-D439-41CA-97F0-69F9088EFB2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Aurora Morales Fernandez" id="{63D99624-5819-449B-BF8A-FE75295890DC}" userId="S::aurora.morales@barcelonactiva.cat::2ffb5183-f2e8-4e9e-874a-ff20d00084d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7" dT="2020-07-06T10:18:22.47" personId="{63D99624-5819-449B-BF8A-FE75295890DC}" id="{64669D5C-2C1F-4D12-9290-22C7FBAB4002}">
    <text>no seria millor posar-se un objectiu numèric? costa entendre el concepte "escala"</text>
  </threadedComment>
  <threadedComment ref="K13" dT="2020-07-06T10:18:22.47" personId="{63D99624-5819-449B-BF8A-FE75295890DC}" id="{E36FF9AE-04C1-4791-8281-489A3A528007}">
    <text>no seria millor posar-se un objectiu numèric? costa entendre el concepte "escala"</text>
  </threadedComment>
  <threadedComment ref="K14" dT="2020-07-06T10:20:19.76" personId="{63D99624-5819-449B-BF8A-FE75295890DC}" id="{BC271145-CEEE-4A50-9CCB-6C8B49DE82EB}">
    <text>com es calcula?</text>
  </threadedComment>
</ThreadedComment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11"/>
  <sheetViews>
    <sheetView tabSelected="1" workbookViewId="0">
      <selection activeCell="C14" sqref="C14"/>
    </sheetView>
  </sheetViews>
  <sheetFormatPr defaultColWidth="9.140625" defaultRowHeight="15"/>
  <cols>
    <col min="1" max="1" width="27" customWidth="1"/>
    <col min="2" max="2" width="54.7109375" customWidth="1"/>
    <col min="3" max="3" width="26.28515625" customWidth="1"/>
    <col min="4" max="4" width="41.7109375" customWidth="1"/>
    <col min="5" max="5" width="28.42578125" customWidth="1"/>
  </cols>
  <sheetData>
    <row r="2" spans="1:5" ht="18.75">
      <c r="B2" s="1" t="s">
        <v>0</v>
      </c>
      <c r="C2" s="1"/>
      <c r="D2" s="1"/>
    </row>
    <row r="3" spans="1:5">
      <c r="B3" s="2"/>
      <c r="C3" s="2"/>
      <c r="D3" s="2"/>
    </row>
    <row r="4" spans="1:5">
      <c r="B4" s="3" t="s">
        <v>1</v>
      </c>
      <c r="C4" s="3"/>
      <c r="D4" s="3"/>
      <c r="E4" s="3"/>
    </row>
    <row r="5" spans="1:5">
      <c r="B5" s="4" t="s">
        <v>2</v>
      </c>
      <c r="C5" s="4" t="s">
        <v>3</v>
      </c>
      <c r="D5" s="4" t="s">
        <v>4</v>
      </c>
      <c r="E5" s="4" t="s">
        <v>5</v>
      </c>
    </row>
    <row r="6" spans="1:5" ht="156">
      <c r="A6" s="5" t="s">
        <v>6</v>
      </c>
      <c r="B6" s="6" t="s">
        <v>7</v>
      </c>
      <c r="C6" s="6" t="s">
        <v>8</v>
      </c>
      <c r="D6" s="6" t="s">
        <v>9</v>
      </c>
      <c r="E6" s="6" t="s">
        <v>9</v>
      </c>
    </row>
    <row r="7" spans="1:5" ht="105">
      <c r="B7" s="7" t="s">
        <v>10</v>
      </c>
      <c r="C7" s="7" t="s">
        <v>11</v>
      </c>
      <c r="D7" s="7" t="s">
        <v>12</v>
      </c>
      <c r="E7" s="7" t="s">
        <v>13</v>
      </c>
    </row>
    <row r="8" spans="1:5" ht="120">
      <c r="B8" s="7" t="s">
        <v>14</v>
      </c>
      <c r="C8" s="7" t="s">
        <v>15</v>
      </c>
      <c r="D8" s="7" t="s">
        <v>16</v>
      </c>
      <c r="E8" s="7" t="s">
        <v>17</v>
      </c>
    </row>
    <row r="9" spans="1:5" ht="75">
      <c r="B9" s="7" t="s">
        <v>18</v>
      </c>
      <c r="C9" s="7" t="s">
        <v>19</v>
      </c>
      <c r="D9" s="7" t="s">
        <v>20</v>
      </c>
      <c r="E9" s="7" t="s">
        <v>21</v>
      </c>
    </row>
    <row r="10" spans="1:5">
      <c r="B10" s="7" t="s">
        <v>22</v>
      </c>
      <c r="C10" s="7" t="s">
        <v>23</v>
      </c>
      <c r="D10" s="7"/>
      <c r="E10" s="7"/>
    </row>
    <row r="11" spans="1:5">
      <c r="B11" s="7" t="s">
        <v>24</v>
      </c>
      <c r="C11" s="7" t="s">
        <v>25</v>
      </c>
      <c r="D11" s="7"/>
      <c r="E11" s="7"/>
    </row>
  </sheetData>
  <conditionalFormatting sqref="C7:E9">
    <cfRule type="expression" dxfId="8" priority="2">
      <formula>AND(NOT(ISBLANK($B7)),ISBLANK(C7))</formula>
    </cfRule>
  </conditionalFormatting>
  <conditionalFormatting sqref="C10:E11">
    <cfRule type="expression" dxfId="7" priority="1">
      <formula>AND(NOT(ISBLANK($B10)),ISBLANK(C10))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8A044-EAE2-4457-A85D-64F7A3EC4112}">
  <dimension ref="A1:L15"/>
  <sheetViews>
    <sheetView workbookViewId="0">
      <selection activeCell="A6" sqref="A6"/>
    </sheetView>
  </sheetViews>
  <sheetFormatPr defaultColWidth="11.42578125" defaultRowHeight="15"/>
  <cols>
    <col min="1" max="1" width="24.42578125" customWidth="1"/>
    <col min="2" max="2" width="21.5703125" customWidth="1"/>
    <col min="3" max="3" width="38.140625" customWidth="1"/>
    <col min="4" max="4" width="26" customWidth="1"/>
    <col min="5" max="6" width="40.5703125" customWidth="1"/>
    <col min="7" max="8" width="46.5703125" customWidth="1"/>
    <col min="9" max="9" width="22.7109375" customWidth="1"/>
    <col min="10" max="10" width="33.42578125" bestFit="1" customWidth="1"/>
    <col min="11" max="11" width="23.42578125" customWidth="1"/>
    <col min="12" max="12" width="19.140625" customWidth="1"/>
  </cols>
  <sheetData>
    <row r="1" spans="1:12" ht="18.75">
      <c r="B1" s="8" t="s">
        <v>26</v>
      </c>
    </row>
    <row r="2" spans="1:12">
      <c r="C2" s="2"/>
      <c r="D2" s="2"/>
      <c r="E2" s="2"/>
      <c r="F2" s="2"/>
      <c r="G2" s="2"/>
      <c r="H2" s="2"/>
      <c r="I2" s="2"/>
      <c r="J2" s="2"/>
      <c r="K2" s="2"/>
      <c r="L2" s="2"/>
    </row>
    <row r="3" spans="1:12">
      <c r="B3" s="9"/>
      <c r="C3" s="2"/>
      <c r="D3" s="2"/>
      <c r="E3" s="2"/>
      <c r="F3" s="2"/>
      <c r="G3" s="2"/>
      <c r="H3" s="2"/>
      <c r="I3" s="2"/>
      <c r="J3" s="2"/>
      <c r="K3" s="2"/>
      <c r="L3" s="2"/>
    </row>
    <row r="4" spans="1:12">
      <c r="B4" s="10" t="s">
        <v>1</v>
      </c>
      <c r="C4" s="3"/>
      <c r="D4" s="3"/>
      <c r="E4" s="3"/>
      <c r="F4" s="3"/>
      <c r="G4" s="3"/>
      <c r="H4" s="3"/>
      <c r="I4" s="3"/>
      <c r="J4" s="3"/>
      <c r="K4" s="3"/>
      <c r="L4" s="3"/>
    </row>
    <row r="5" spans="1:12" ht="30">
      <c r="B5" s="11" t="s">
        <v>27</v>
      </c>
      <c r="C5" s="11" t="s">
        <v>2</v>
      </c>
      <c r="D5" s="11" t="s">
        <v>28</v>
      </c>
      <c r="E5" s="11" t="s">
        <v>29</v>
      </c>
      <c r="F5" s="11" t="s">
        <v>30</v>
      </c>
      <c r="G5" s="11" t="s">
        <v>31</v>
      </c>
      <c r="H5" s="11" t="s">
        <v>32</v>
      </c>
      <c r="I5" s="11" t="s">
        <v>33</v>
      </c>
      <c r="J5" s="11" t="s">
        <v>34</v>
      </c>
      <c r="K5" s="11" t="s">
        <v>35</v>
      </c>
      <c r="L5" s="11" t="s">
        <v>36</v>
      </c>
    </row>
    <row r="6" spans="1:12" ht="175.5">
      <c r="A6" s="5" t="s">
        <v>6</v>
      </c>
      <c r="B6" s="6" t="s">
        <v>37</v>
      </c>
      <c r="C6" s="32" t="s">
        <v>38</v>
      </c>
      <c r="D6" s="33" t="s">
        <v>39</v>
      </c>
      <c r="E6" s="6" t="s">
        <v>40</v>
      </c>
      <c r="F6" s="6" t="s">
        <v>41</v>
      </c>
      <c r="G6" s="6" t="s">
        <v>42</v>
      </c>
      <c r="H6" s="6" t="s">
        <v>42</v>
      </c>
      <c r="I6" s="6" t="s">
        <v>43</v>
      </c>
      <c r="J6" s="6" t="s">
        <v>43</v>
      </c>
      <c r="K6" s="6" t="s">
        <v>44</v>
      </c>
      <c r="L6" s="6" t="s">
        <v>45</v>
      </c>
    </row>
    <row r="7" spans="1:12" ht="150">
      <c r="B7" s="7" t="s">
        <v>10</v>
      </c>
      <c r="C7" s="7" t="s">
        <v>46</v>
      </c>
      <c r="D7" s="7" t="s">
        <v>47</v>
      </c>
      <c r="E7" s="7" t="s">
        <v>48</v>
      </c>
      <c r="F7" s="7" t="s">
        <v>49</v>
      </c>
      <c r="G7" s="7" t="s">
        <v>48</v>
      </c>
      <c r="H7" s="7" t="s">
        <v>49</v>
      </c>
      <c r="I7" s="7" t="s">
        <v>50</v>
      </c>
      <c r="J7" s="7" t="s">
        <v>51</v>
      </c>
      <c r="K7" s="7" t="s">
        <v>52</v>
      </c>
      <c r="L7" s="7" t="s">
        <v>53</v>
      </c>
    </row>
    <row r="8" spans="1:12">
      <c r="B8" s="7"/>
      <c r="C8" s="7"/>
      <c r="D8" s="7"/>
      <c r="E8" s="7"/>
      <c r="F8" s="7"/>
      <c r="G8" s="7"/>
      <c r="H8" s="7"/>
      <c r="I8" s="7"/>
      <c r="J8" s="7"/>
      <c r="K8" s="12"/>
      <c r="L8" s="7"/>
    </row>
    <row r="9" spans="1:12">
      <c r="B9" s="7"/>
      <c r="C9" s="7"/>
      <c r="D9" s="7"/>
      <c r="E9" s="7"/>
      <c r="F9" s="7"/>
      <c r="G9" s="7"/>
      <c r="H9" s="7"/>
      <c r="I9" s="7"/>
      <c r="J9" s="7"/>
      <c r="K9" s="12"/>
      <c r="L9" s="7"/>
    </row>
    <row r="10" spans="1:12">
      <c r="B10" s="7"/>
      <c r="C10" s="7"/>
      <c r="D10" s="7"/>
      <c r="E10" s="7"/>
      <c r="F10" s="7"/>
      <c r="G10" s="7"/>
      <c r="H10" s="7"/>
      <c r="I10" s="7"/>
      <c r="J10" s="7"/>
      <c r="K10" s="12"/>
      <c r="L10" s="7"/>
    </row>
    <row r="11" spans="1:12">
      <c r="B11" s="7"/>
      <c r="C11" s="7"/>
      <c r="D11" s="7"/>
      <c r="E11" s="7"/>
      <c r="F11" s="7"/>
      <c r="G11" s="7"/>
      <c r="H11" s="7"/>
      <c r="I11" s="7"/>
      <c r="J11" s="7"/>
      <c r="K11" s="12"/>
      <c r="L11" s="7"/>
    </row>
    <row r="12" spans="1:12">
      <c r="B12" s="7"/>
      <c r="C12" s="7"/>
      <c r="D12" s="7"/>
      <c r="E12" s="7"/>
      <c r="F12" s="7"/>
      <c r="G12" s="7"/>
      <c r="H12" s="7"/>
      <c r="I12" s="7"/>
      <c r="J12" s="7"/>
      <c r="K12" s="12"/>
      <c r="L12" s="7"/>
    </row>
    <row r="13" spans="1:12">
      <c r="B13" s="7"/>
      <c r="C13" s="7"/>
      <c r="D13" s="7"/>
      <c r="E13" s="7"/>
      <c r="F13" s="7"/>
      <c r="G13" s="7"/>
      <c r="H13" s="7"/>
      <c r="I13" s="7"/>
      <c r="J13" s="7"/>
      <c r="K13" s="7"/>
      <c r="L13" s="7"/>
    </row>
    <row r="14" spans="1:12">
      <c r="B14" s="7"/>
      <c r="C14" s="7"/>
      <c r="D14" s="7"/>
      <c r="E14" s="7"/>
      <c r="F14" s="7"/>
      <c r="G14" s="7"/>
      <c r="H14" s="7"/>
      <c r="I14" s="7"/>
      <c r="J14" s="7"/>
      <c r="K14" s="12"/>
      <c r="L14" s="7"/>
    </row>
    <row r="15" spans="1:12">
      <c r="B15" s="7"/>
      <c r="C15" s="7"/>
      <c r="D15" s="7"/>
      <c r="E15" s="7"/>
      <c r="F15" s="7"/>
      <c r="G15" s="7"/>
      <c r="H15" s="7"/>
      <c r="I15" s="7"/>
      <c r="J15" s="7"/>
      <c r="K15" s="12"/>
      <c r="L15" s="7"/>
    </row>
  </sheetData>
  <conditionalFormatting sqref="B7:B15 D7:K15">
    <cfRule type="expression" dxfId="6" priority="3">
      <formula>AND(NOT(ISBLANK($C7)),ISBLANK(B7))</formula>
    </cfRule>
  </conditionalFormatting>
  <conditionalFormatting sqref="C12">
    <cfRule type="expression" dxfId="5" priority="2">
      <formula>AND(NOT(ISBLANK($D12)),ISBLANK(C12))</formula>
    </cfRule>
  </conditionalFormatting>
  <conditionalFormatting sqref="C13">
    <cfRule type="expression" dxfId="4" priority="1">
      <formula>AND(NOT(ISBLANK($D13)),ISBLANK(C13))</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C4A45-8E61-4466-8124-005FAD3F84E7}">
  <dimension ref="A2:K16"/>
  <sheetViews>
    <sheetView workbookViewId="0">
      <selection activeCell="D7" sqref="D7"/>
    </sheetView>
  </sheetViews>
  <sheetFormatPr defaultColWidth="11.42578125" defaultRowHeight="15"/>
  <cols>
    <col min="1" max="1" width="21.85546875" customWidth="1"/>
    <col min="2" max="2" width="36.5703125" customWidth="1"/>
    <col min="3" max="3" width="35.42578125" customWidth="1"/>
    <col min="4" max="5" width="34.7109375" customWidth="1"/>
    <col min="6" max="7" width="32.42578125" customWidth="1"/>
    <col min="8" max="9" width="24.42578125" customWidth="1"/>
    <col min="10" max="10" width="25" customWidth="1"/>
    <col min="11" max="11" width="27.28515625" customWidth="1"/>
  </cols>
  <sheetData>
    <row r="2" spans="1:11" ht="18.75">
      <c r="B2" s="1" t="s">
        <v>54</v>
      </c>
      <c r="C2" s="2"/>
      <c r="D2" s="2"/>
      <c r="E2" s="2"/>
      <c r="F2" s="2"/>
      <c r="G2" s="2"/>
      <c r="H2" s="2"/>
      <c r="I2" s="2"/>
      <c r="J2" s="2"/>
    </row>
    <row r="3" spans="1:11">
      <c r="B3" s="2"/>
      <c r="C3" s="2"/>
      <c r="D3" s="2"/>
      <c r="E3" s="2"/>
      <c r="F3" s="2"/>
      <c r="G3" s="2"/>
      <c r="H3" s="2"/>
      <c r="I3" s="2"/>
      <c r="J3" s="2"/>
    </row>
    <row r="4" spans="1:11">
      <c r="B4" s="10" t="s">
        <v>1</v>
      </c>
      <c r="C4" s="3"/>
      <c r="D4" s="3"/>
      <c r="E4" s="3"/>
      <c r="F4" s="3"/>
      <c r="G4" s="3"/>
      <c r="H4" s="3"/>
      <c r="I4" s="3"/>
      <c r="J4" s="3"/>
      <c r="K4" s="13"/>
    </row>
    <row r="5" spans="1:11" ht="30">
      <c r="B5" s="4" t="s">
        <v>27</v>
      </c>
      <c r="C5" s="4" t="s">
        <v>55</v>
      </c>
      <c r="D5" s="4" t="s">
        <v>2</v>
      </c>
      <c r="E5" s="4" t="s">
        <v>28</v>
      </c>
      <c r="F5" s="4" t="s">
        <v>4</v>
      </c>
      <c r="G5" s="4" t="s">
        <v>5</v>
      </c>
      <c r="H5" s="4" t="s">
        <v>33</v>
      </c>
      <c r="I5" s="4" t="s">
        <v>34</v>
      </c>
      <c r="J5" s="4" t="s">
        <v>35</v>
      </c>
      <c r="K5" s="14" t="s">
        <v>56</v>
      </c>
    </row>
    <row r="6" spans="1:11" ht="204.75" thickBot="1">
      <c r="A6" s="5" t="s">
        <v>6</v>
      </c>
      <c r="B6" s="6" t="s">
        <v>57</v>
      </c>
      <c r="C6" s="6" t="s">
        <v>58</v>
      </c>
      <c r="D6" s="6" t="s">
        <v>59</v>
      </c>
      <c r="E6" s="6" t="s">
        <v>60</v>
      </c>
      <c r="F6" s="6"/>
      <c r="G6" s="6"/>
      <c r="H6" s="6" t="s">
        <v>61</v>
      </c>
      <c r="I6" s="6" t="s">
        <v>61</v>
      </c>
      <c r="J6" s="6" t="s">
        <v>62</v>
      </c>
      <c r="K6" s="19" t="s">
        <v>63</v>
      </c>
    </row>
    <row r="7" spans="1:11" ht="75">
      <c r="B7" s="22" t="s">
        <v>10</v>
      </c>
      <c r="C7" s="23" t="s">
        <v>64</v>
      </c>
      <c r="D7" s="23" t="s">
        <v>65</v>
      </c>
      <c r="E7" s="23" t="s">
        <v>66</v>
      </c>
      <c r="F7" s="23" t="s">
        <v>67</v>
      </c>
      <c r="G7" s="23" t="s">
        <v>68</v>
      </c>
      <c r="H7" s="23" t="s">
        <v>69</v>
      </c>
      <c r="I7" s="23" t="s">
        <v>70</v>
      </c>
      <c r="J7" s="23" t="s">
        <v>71</v>
      </c>
      <c r="K7" s="24" t="s">
        <v>72</v>
      </c>
    </row>
    <row r="8" spans="1:11" ht="90">
      <c r="B8" s="25" t="s">
        <v>10</v>
      </c>
      <c r="C8" s="7" t="s">
        <v>64</v>
      </c>
      <c r="D8" s="7" t="s">
        <v>73</v>
      </c>
      <c r="E8" s="7" t="s">
        <v>74</v>
      </c>
      <c r="F8" s="7" t="s">
        <v>75</v>
      </c>
      <c r="G8" s="7" t="s">
        <v>76</v>
      </c>
      <c r="H8" s="7" t="s">
        <v>77</v>
      </c>
      <c r="I8" s="7" t="s">
        <v>78</v>
      </c>
      <c r="J8" s="7" t="s">
        <v>71</v>
      </c>
      <c r="K8" s="26" t="s">
        <v>79</v>
      </c>
    </row>
    <row r="9" spans="1:11" ht="60">
      <c r="B9" s="25" t="s">
        <v>10</v>
      </c>
      <c r="C9" s="7" t="s">
        <v>64</v>
      </c>
      <c r="D9" s="7" t="s">
        <v>80</v>
      </c>
      <c r="E9" s="7" t="s">
        <v>81</v>
      </c>
      <c r="F9" s="7" t="s">
        <v>82</v>
      </c>
      <c r="G9" s="7" t="s">
        <v>83</v>
      </c>
      <c r="H9" s="7" t="s">
        <v>84</v>
      </c>
      <c r="I9" s="7" t="s">
        <v>85</v>
      </c>
      <c r="J9" s="7" t="s">
        <v>71</v>
      </c>
      <c r="K9" s="26" t="s">
        <v>86</v>
      </c>
    </row>
    <row r="10" spans="1:11" ht="90">
      <c r="B10" s="25" t="s">
        <v>10</v>
      </c>
      <c r="C10" s="7" t="s">
        <v>64</v>
      </c>
      <c r="D10" s="7" t="s">
        <v>87</v>
      </c>
      <c r="E10" s="7" t="s">
        <v>88</v>
      </c>
      <c r="F10" s="7" t="s">
        <v>89</v>
      </c>
      <c r="G10" s="7" t="s">
        <v>90</v>
      </c>
      <c r="H10" s="7" t="s">
        <v>91</v>
      </c>
      <c r="I10" s="7" t="s">
        <v>92</v>
      </c>
      <c r="J10" s="7" t="s">
        <v>71</v>
      </c>
      <c r="K10" s="26" t="s">
        <v>93</v>
      </c>
    </row>
    <row r="11" spans="1:11" ht="135">
      <c r="B11" s="25" t="s">
        <v>10</v>
      </c>
      <c r="C11" s="7" t="s">
        <v>64</v>
      </c>
      <c r="D11" s="7" t="s">
        <v>94</v>
      </c>
      <c r="E11" s="7" t="s">
        <v>95</v>
      </c>
      <c r="F11" s="7" t="s">
        <v>96</v>
      </c>
      <c r="G11" s="7" t="s">
        <v>97</v>
      </c>
      <c r="H11" s="7" t="s">
        <v>98</v>
      </c>
      <c r="I11" s="7" t="s">
        <v>99</v>
      </c>
      <c r="J11" s="7" t="s">
        <v>71</v>
      </c>
      <c r="K11" s="26" t="s">
        <v>100</v>
      </c>
    </row>
    <row r="12" spans="1:11" ht="60">
      <c r="B12" s="25" t="s">
        <v>10</v>
      </c>
      <c r="C12" s="7" t="s">
        <v>64</v>
      </c>
      <c r="D12" s="7" t="s">
        <v>101</v>
      </c>
      <c r="E12" s="7" t="s">
        <v>102</v>
      </c>
      <c r="F12" s="7" t="s">
        <v>103</v>
      </c>
      <c r="G12" s="7" t="s">
        <v>104</v>
      </c>
      <c r="H12" s="7" t="s">
        <v>105</v>
      </c>
      <c r="I12" s="7" t="s">
        <v>106</v>
      </c>
      <c r="J12" s="7" t="s">
        <v>71</v>
      </c>
      <c r="K12" s="26" t="s">
        <v>107</v>
      </c>
    </row>
    <row r="13" spans="1:11" ht="240">
      <c r="B13" s="25" t="s">
        <v>10</v>
      </c>
      <c r="C13" s="7" t="s">
        <v>64</v>
      </c>
      <c r="D13" s="7" t="s">
        <v>108</v>
      </c>
      <c r="E13" s="7" t="s">
        <v>109</v>
      </c>
      <c r="F13" s="7" t="s">
        <v>110</v>
      </c>
      <c r="G13" s="7" t="s">
        <v>111</v>
      </c>
      <c r="H13" s="7" t="s">
        <v>112</v>
      </c>
      <c r="I13" s="7" t="s">
        <v>113</v>
      </c>
      <c r="J13" s="7" t="s">
        <v>71</v>
      </c>
      <c r="K13" s="26" t="s">
        <v>114</v>
      </c>
    </row>
    <row r="14" spans="1:11" ht="120">
      <c r="B14" s="25" t="s">
        <v>10</v>
      </c>
      <c r="C14" s="7" t="s">
        <v>64</v>
      </c>
      <c r="D14" s="7" t="s">
        <v>115</v>
      </c>
      <c r="E14" s="7" t="s">
        <v>116</v>
      </c>
      <c r="F14" s="7" t="s">
        <v>117</v>
      </c>
      <c r="G14" s="7" t="s">
        <v>118</v>
      </c>
      <c r="H14" s="7" t="s">
        <v>119</v>
      </c>
      <c r="I14" s="7" t="s">
        <v>120</v>
      </c>
      <c r="J14" s="7" t="s">
        <v>71</v>
      </c>
      <c r="K14" s="26" t="s">
        <v>121</v>
      </c>
    </row>
    <row r="15" spans="1:11" ht="120.75" thickBot="1">
      <c r="B15" s="25" t="s">
        <v>10</v>
      </c>
      <c r="C15" s="7" t="s">
        <v>64</v>
      </c>
      <c r="D15" s="7" t="s">
        <v>122</v>
      </c>
      <c r="E15" s="7" t="s">
        <v>123</v>
      </c>
      <c r="F15" s="7" t="s">
        <v>124</v>
      </c>
      <c r="G15" s="7" t="s">
        <v>125</v>
      </c>
      <c r="H15" s="7" t="s">
        <v>126</v>
      </c>
      <c r="I15" s="7" t="s">
        <v>127</v>
      </c>
      <c r="J15" s="7" t="s">
        <v>71</v>
      </c>
      <c r="K15" s="27" t="s">
        <v>128</v>
      </c>
    </row>
    <row r="16" spans="1:11" ht="60.75" thickBot="1">
      <c r="B16" s="28" t="s">
        <v>10</v>
      </c>
      <c r="C16" s="29" t="s">
        <v>64</v>
      </c>
      <c r="D16" s="29" t="s">
        <v>129</v>
      </c>
      <c r="E16" s="29" t="s">
        <v>130</v>
      </c>
      <c r="F16" s="29" t="s">
        <v>131</v>
      </c>
      <c r="G16" s="29" t="s">
        <v>132</v>
      </c>
      <c r="H16" s="29" t="s">
        <v>119</v>
      </c>
      <c r="I16" s="29" t="s">
        <v>120</v>
      </c>
      <c r="J16" s="29" t="s">
        <v>71</v>
      </c>
      <c r="K16" s="30" t="s">
        <v>128</v>
      </c>
    </row>
  </sheetData>
  <autoFilter ref="A5:K16" xr:uid="{B1E0B93B-CFE6-4875-A9E4-6490A347F721}">
    <sortState xmlns:xlrd2="http://schemas.microsoft.com/office/spreadsheetml/2017/richdata2" ref="A8:K16">
      <sortCondition ref="C5:C16"/>
    </sortState>
  </autoFilter>
  <conditionalFormatting sqref="B7:J16">
    <cfRule type="expression" dxfId="3" priority="9">
      <formula>AND(NOT(ISBLANK($D7)),ISBLANK(B7))</formula>
    </cfRule>
  </conditionalFormatting>
  <conditionalFormatting sqref="K7:K15">
    <cfRule type="expression" dxfId="2" priority="11">
      <formula>AND(NOT(ISBLANK($D8)),ISBLANK(K7))</formula>
    </cfRule>
  </conditionalFormatting>
  <conditionalFormatting sqref="K16">
    <cfRule type="expression" dxfId="1" priority="20">
      <formula>AND(NOT(ISBLANK(#REF!)),ISBLANK(K16))</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7BD54-3F97-4275-9BE1-EC49BBB59DB6}">
  <dimension ref="A1:K69"/>
  <sheetViews>
    <sheetView topLeftCell="B1" zoomScale="85" zoomScaleNormal="85" workbookViewId="0">
      <selection activeCell="E9" sqref="E9"/>
    </sheetView>
  </sheetViews>
  <sheetFormatPr defaultColWidth="11.42578125" defaultRowHeight="15"/>
  <cols>
    <col min="1" max="1" width="21.28515625" customWidth="1"/>
    <col min="2" max="2" width="21.5703125" customWidth="1"/>
    <col min="3" max="3" width="23.5703125" customWidth="1"/>
    <col min="4" max="4" width="33.140625" customWidth="1"/>
    <col min="5" max="5" width="43.85546875" customWidth="1"/>
    <col min="6" max="6" width="20.28515625" customWidth="1"/>
    <col min="7" max="7" width="27" bestFit="1" customWidth="1"/>
    <col min="8" max="9" width="27.85546875" customWidth="1"/>
    <col min="10" max="10" width="37.42578125" customWidth="1"/>
    <col min="11" max="11" width="27.42578125" customWidth="1"/>
  </cols>
  <sheetData>
    <row r="1" spans="1:11" ht="18.75">
      <c r="B1" s="1" t="s">
        <v>133</v>
      </c>
      <c r="C1" s="21"/>
    </row>
    <row r="5" spans="1:11">
      <c r="B5" s="13" t="s">
        <v>1</v>
      </c>
      <c r="C5" s="13"/>
      <c r="D5" s="13"/>
      <c r="E5" s="13" t="s">
        <v>134</v>
      </c>
      <c r="F5" s="13"/>
      <c r="G5" s="13"/>
      <c r="H5" s="13"/>
      <c r="I5" s="13"/>
      <c r="J5" s="13"/>
      <c r="K5" s="13"/>
    </row>
    <row r="6" spans="1:11">
      <c r="B6" s="14" t="s">
        <v>27</v>
      </c>
      <c r="C6" s="15" t="s">
        <v>55</v>
      </c>
      <c r="D6" s="14" t="s">
        <v>135</v>
      </c>
      <c r="E6" s="14" t="s">
        <v>2</v>
      </c>
      <c r="F6" s="14" t="s">
        <v>28</v>
      </c>
      <c r="G6" s="14" t="s">
        <v>136</v>
      </c>
      <c r="H6" s="14" t="s">
        <v>4</v>
      </c>
      <c r="I6" s="14" t="s">
        <v>5</v>
      </c>
      <c r="J6" s="16" t="s">
        <v>137</v>
      </c>
      <c r="K6" s="14" t="s">
        <v>56</v>
      </c>
    </row>
    <row r="7" spans="1:11" ht="168">
      <c r="A7" s="5" t="s">
        <v>6</v>
      </c>
      <c r="B7" s="6" t="s">
        <v>138</v>
      </c>
      <c r="C7" s="17" t="s">
        <v>58</v>
      </c>
      <c r="D7" s="6" t="s">
        <v>139</v>
      </c>
      <c r="E7" s="6" t="s">
        <v>140</v>
      </c>
      <c r="F7" s="6" t="s">
        <v>141</v>
      </c>
      <c r="G7" s="6" t="s">
        <v>142</v>
      </c>
      <c r="H7" s="18"/>
      <c r="I7" s="18"/>
      <c r="J7" s="19" t="s">
        <v>143</v>
      </c>
      <c r="K7" s="19" t="s">
        <v>63</v>
      </c>
    </row>
    <row r="8" spans="1:11" ht="90">
      <c r="B8" s="25" t="s">
        <v>10</v>
      </c>
      <c r="C8" s="7" t="s">
        <v>64</v>
      </c>
      <c r="D8" s="7" t="s">
        <v>65</v>
      </c>
      <c r="E8" s="7" t="s">
        <v>144</v>
      </c>
      <c r="F8" s="7" t="s">
        <v>145</v>
      </c>
      <c r="G8" s="7" t="s">
        <v>146</v>
      </c>
      <c r="H8" s="7" t="s">
        <v>147</v>
      </c>
      <c r="I8" s="7" t="s">
        <v>148</v>
      </c>
      <c r="J8" s="31" t="s">
        <v>149</v>
      </c>
      <c r="K8" s="26" t="s">
        <v>72</v>
      </c>
    </row>
    <row r="9" spans="1:11" ht="90">
      <c r="B9" s="25" t="s">
        <v>10</v>
      </c>
      <c r="C9" s="7" t="s">
        <v>64</v>
      </c>
      <c r="D9" s="7" t="s">
        <v>65</v>
      </c>
      <c r="E9" s="7" t="s">
        <v>150</v>
      </c>
      <c r="F9" s="7" t="s">
        <v>151</v>
      </c>
      <c r="G9" s="7" t="s">
        <v>152</v>
      </c>
      <c r="H9" s="7" t="s">
        <v>153</v>
      </c>
      <c r="I9" s="7" t="s">
        <v>154</v>
      </c>
      <c r="J9" s="31" t="s">
        <v>155</v>
      </c>
      <c r="K9" s="26" t="s">
        <v>79</v>
      </c>
    </row>
    <row r="10" spans="1:11" ht="90">
      <c r="B10" s="25" t="s">
        <v>10</v>
      </c>
      <c r="C10" s="7" t="s">
        <v>64</v>
      </c>
      <c r="D10" s="7" t="s">
        <v>65</v>
      </c>
      <c r="E10" s="7" t="s">
        <v>156</v>
      </c>
      <c r="F10" s="7" t="s">
        <v>157</v>
      </c>
      <c r="G10" s="7" t="s">
        <v>158</v>
      </c>
      <c r="H10" s="7" t="s">
        <v>159</v>
      </c>
      <c r="I10" s="7" t="s">
        <v>160</v>
      </c>
      <c r="J10" s="31" t="s">
        <v>161</v>
      </c>
      <c r="K10" s="26" t="s">
        <v>162</v>
      </c>
    </row>
    <row r="11" spans="1:11" ht="90">
      <c r="B11" s="25" t="s">
        <v>10</v>
      </c>
      <c r="C11" s="7" t="s">
        <v>64</v>
      </c>
      <c r="D11" s="7" t="s">
        <v>65</v>
      </c>
      <c r="E11" s="7" t="s">
        <v>163</v>
      </c>
      <c r="F11" s="7" t="s">
        <v>164</v>
      </c>
      <c r="G11" s="7" t="s">
        <v>165</v>
      </c>
      <c r="H11" s="7" t="s">
        <v>166</v>
      </c>
      <c r="I11" s="7" t="s">
        <v>167</v>
      </c>
      <c r="J11" s="31" t="s">
        <v>161</v>
      </c>
      <c r="K11" s="26" t="s">
        <v>168</v>
      </c>
    </row>
    <row r="12" spans="1:11" ht="90">
      <c r="B12" s="25" t="s">
        <v>10</v>
      </c>
      <c r="C12" s="7" t="s">
        <v>64</v>
      </c>
      <c r="D12" s="7" t="s">
        <v>65</v>
      </c>
      <c r="E12" s="7" t="s">
        <v>169</v>
      </c>
      <c r="F12" s="7" t="s">
        <v>169</v>
      </c>
      <c r="G12" s="7" t="s">
        <v>169</v>
      </c>
      <c r="H12" s="7" t="s">
        <v>170</v>
      </c>
      <c r="I12" s="7" t="s">
        <v>171</v>
      </c>
      <c r="J12" s="31" t="s">
        <v>172</v>
      </c>
      <c r="K12" s="26" t="s">
        <v>173</v>
      </c>
    </row>
    <row r="13" spans="1:11" ht="90">
      <c r="B13" s="22" t="s">
        <v>10</v>
      </c>
      <c r="C13" s="23" t="s">
        <v>64</v>
      </c>
      <c r="D13" s="23" t="s">
        <v>65</v>
      </c>
      <c r="E13" s="23" t="s">
        <v>174</v>
      </c>
      <c r="F13" s="23" t="s">
        <v>175</v>
      </c>
      <c r="G13" s="23" t="s">
        <v>174</v>
      </c>
      <c r="H13" s="23" t="s">
        <v>176</v>
      </c>
      <c r="I13" s="23" t="s">
        <v>177</v>
      </c>
      <c r="J13" s="31" t="s">
        <v>161</v>
      </c>
      <c r="K13" s="24" t="s">
        <v>178</v>
      </c>
    </row>
    <row r="14" spans="1:11" ht="90">
      <c r="B14" s="25" t="s">
        <v>10</v>
      </c>
      <c r="C14" s="7" t="s">
        <v>64</v>
      </c>
      <c r="D14" s="7" t="s">
        <v>65</v>
      </c>
      <c r="E14" s="7" t="s">
        <v>179</v>
      </c>
      <c r="F14" s="7" t="s">
        <v>180</v>
      </c>
      <c r="G14" s="7" t="s">
        <v>181</v>
      </c>
      <c r="H14" s="7" t="s">
        <v>182</v>
      </c>
      <c r="I14" s="7" t="s">
        <v>183</v>
      </c>
      <c r="J14" s="31" t="s">
        <v>184</v>
      </c>
      <c r="K14" s="26" t="s">
        <v>185</v>
      </c>
    </row>
    <row r="15" spans="1:11" ht="90">
      <c r="B15" s="25" t="s">
        <v>10</v>
      </c>
      <c r="C15" s="7" t="s">
        <v>64</v>
      </c>
      <c r="D15" s="7" t="s">
        <v>73</v>
      </c>
      <c r="E15" s="7" t="s">
        <v>186</v>
      </c>
      <c r="F15" s="7" t="s">
        <v>187</v>
      </c>
      <c r="G15" s="7" t="s">
        <v>188</v>
      </c>
      <c r="H15" s="7" t="s">
        <v>189</v>
      </c>
      <c r="I15" s="7" t="s">
        <v>190</v>
      </c>
      <c r="J15" s="31" t="s">
        <v>155</v>
      </c>
      <c r="K15" s="26" t="s">
        <v>72</v>
      </c>
    </row>
    <row r="16" spans="1:11" ht="90">
      <c r="B16" s="25" t="s">
        <v>10</v>
      </c>
      <c r="C16" s="7" t="s">
        <v>64</v>
      </c>
      <c r="D16" s="7" t="s">
        <v>73</v>
      </c>
      <c r="E16" s="7" t="s">
        <v>191</v>
      </c>
      <c r="F16" s="7" t="s">
        <v>192</v>
      </c>
      <c r="G16" s="7" t="s">
        <v>191</v>
      </c>
      <c r="H16" s="7" t="s">
        <v>193</v>
      </c>
      <c r="I16" s="7" t="s">
        <v>194</v>
      </c>
      <c r="J16" s="31" t="s">
        <v>155</v>
      </c>
      <c r="K16" s="26" t="s">
        <v>79</v>
      </c>
    </row>
    <row r="17" spans="2:11" ht="90">
      <c r="B17" s="25" t="s">
        <v>10</v>
      </c>
      <c r="C17" s="7" t="s">
        <v>64</v>
      </c>
      <c r="D17" s="7" t="s">
        <v>73</v>
      </c>
      <c r="E17" s="7" t="s">
        <v>195</v>
      </c>
      <c r="F17" s="7" t="s">
        <v>196</v>
      </c>
      <c r="G17" s="7" t="s">
        <v>195</v>
      </c>
      <c r="H17" s="7" t="s">
        <v>197</v>
      </c>
      <c r="I17" s="7" t="s">
        <v>198</v>
      </c>
      <c r="J17" s="31" t="s">
        <v>155</v>
      </c>
      <c r="K17" s="26" t="s">
        <v>162</v>
      </c>
    </row>
    <row r="18" spans="2:11" ht="90">
      <c r="B18" s="25" t="s">
        <v>10</v>
      </c>
      <c r="C18" s="7" t="s">
        <v>64</v>
      </c>
      <c r="D18" s="7" t="s">
        <v>73</v>
      </c>
      <c r="E18" s="7" t="s">
        <v>144</v>
      </c>
      <c r="F18" s="7" t="s">
        <v>145</v>
      </c>
      <c r="G18" s="7" t="s">
        <v>146</v>
      </c>
      <c r="H18" s="7" t="s">
        <v>199</v>
      </c>
      <c r="I18" s="7" t="s">
        <v>200</v>
      </c>
      <c r="J18" s="31" t="s">
        <v>149</v>
      </c>
      <c r="K18" s="26" t="s">
        <v>86</v>
      </c>
    </row>
    <row r="19" spans="2:11" ht="90">
      <c r="B19" s="25" t="s">
        <v>10</v>
      </c>
      <c r="C19" s="7" t="s">
        <v>64</v>
      </c>
      <c r="D19" s="7" t="s">
        <v>73</v>
      </c>
      <c r="E19" s="7" t="s">
        <v>201</v>
      </c>
      <c r="F19" s="7" t="s">
        <v>202</v>
      </c>
      <c r="G19" s="7" t="s">
        <v>203</v>
      </c>
      <c r="H19" s="7" t="s">
        <v>159</v>
      </c>
      <c r="I19" s="7" t="s">
        <v>204</v>
      </c>
      <c r="J19" s="31" t="s">
        <v>161</v>
      </c>
      <c r="K19" s="26" t="s">
        <v>205</v>
      </c>
    </row>
    <row r="20" spans="2:11" ht="90">
      <c r="B20" s="22" t="s">
        <v>10</v>
      </c>
      <c r="C20" s="23" t="s">
        <v>64</v>
      </c>
      <c r="D20" s="23" t="s">
        <v>73</v>
      </c>
      <c r="E20" s="23" t="s">
        <v>163</v>
      </c>
      <c r="F20" s="23" t="s">
        <v>164</v>
      </c>
      <c r="G20" s="23" t="s">
        <v>165</v>
      </c>
      <c r="H20" s="23" t="s">
        <v>206</v>
      </c>
      <c r="I20" s="23" t="s">
        <v>207</v>
      </c>
      <c r="J20" s="31" t="s">
        <v>161</v>
      </c>
      <c r="K20" s="24" t="s">
        <v>93</v>
      </c>
    </row>
    <row r="21" spans="2:11" ht="90">
      <c r="B21" s="25" t="s">
        <v>10</v>
      </c>
      <c r="C21" s="7" t="s">
        <v>64</v>
      </c>
      <c r="D21" s="7" t="s">
        <v>73</v>
      </c>
      <c r="E21" s="7" t="s">
        <v>169</v>
      </c>
      <c r="F21" s="7" t="s">
        <v>169</v>
      </c>
      <c r="G21" s="7" t="s">
        <v>169</v>
      </c>
      <c r="H21" s="7" t="s">
        <v>170</v>
      </c>
      <c r="I21" s="7" t="s">
        <v>171</v>
      </c>
      <c r="J21" s="31" t="s">
        <v>172</v>
      </c>
      <c r="K21" s="26" t="s">
        <v>208</v>
      </c>
    </row>
    <row r="22" spans="2:11" ht="90">
      <c r="B22" s="25" t="s">
        <v>10</v>
      </c>
      <c r="C22" s="7" t="s">
        <v>64</v>
      </c>
      <c r="D22" s="7" t="s">
        <v>73</v>
      </c>
      <c r="E22" s="7" t="s">
        <v>174</v>
      </c>
      <c r="F22" s="7" t="s">
        <v>175</v>
      </c>
      <c r="G22" s="7" t="s">
        <v>174</v>
      </c>
      <c r="H22" s="7" t="s">
        <v>209</v>
      </c>
      <c r="I22" s="7" t="s">
        <v>210</v>
      </c>
      <c r="J22" s="31" t="s">
        <v>161</v>
      </c>
      <c r="K22" s="26" t="s">
        <v>211</v>
      </c>
    </row>
    <row r="23" spans="2:11" ht="90">
      <c r="B23" s="25" t="s">
        <v>10</v>
      </c>
      <c r="C23" s="7" t="s">
        <v>64</v>
      </c>
      <c r="D23" s="7" t="s">
        <v>73</v>
      </c>
      <c r="E23" s="7" t="s">
        <v>179</v>
      </c>
      <c r="F23" s="7" t="s">
        <v>180</v>
      </c>
      <c r="G23" s="7" t="s">
        <v>181</v>
      </c>
      <c r="H23" s="7" t="s">
        <v>182</v>
      </c>
      <c r="I23" s="7" t="s">
        <v>183</v>
      </c>
      <c r="J23" s="31" t="s">
        <v>184</v>
      </c>
      <c r="K23" s="26" t="s">
        <v>212</v>
      </c>
    </row>
    <row r="24" spans="2:11" ht="90">
      <c r="B24" s="25" t="s">
        <v>10</v>
      </c>
      <c r="C24" s="7" t="s">
        <v>64</v>
      </c>
      <c r="D24" s="7" t="s">
        <v>80</v>
      </c>
      <c r="E24" s="7" t="s">
        <v>213</v>
      </c>
      <c r="F24" s="7" t="s">
        <v>214</v>
      </c>
      <c r="G24" s="7" t="s">
        <v>215</v>
      </c>
      <c r="H24" s="7" t="s">
        <v>216</v>
      </c>
      <c r="I24" s="7" t="s">
        <v>217</v>
      </c>
      <c r="J24" s="31" t="s">
        <v>155</v>
      </c>
      <c r="K24" s="26" t="s">
        <v>72</v>
      </c>
    </row>
    <row r="25" spans="2:11" ht="90">
      <c r="B25" s="22" t="s">
        <v>10</v>
      </c>
      <c r="C25" s="23" t="s">
        <v>64</v>
      </c>
      <c r="D25" s="23" t="s">
        <v>80</v>
      </c>
      <c r="E25" s="23" t="s">
        <v>144</v>
      </c>
      <c r="F25" s="23" t="s">
        <v>145</v>
      </c>
      <c r="G25" s="23" t="s">
        <v>146</v>
      </c>
      <c r="H25" s="23" t="s">
        <v>199</v>
      </c>
      <c r="I25" s="23" t="s">
        <v>148</v>
      </c>
      <c r="J25" s="31" t="s">
        <v>149</v>
      </c>
      <c r="K25" s="24" t="s">
        <v>218</v>
      </c>
    </row>
    <row r="26" spans="2:11" ht="90">
      <c r="B26" s="25" t="s">
        <v>10</v>
      </c>
      <c r="C26" s="7" t="s">
        <v>64</v>
      </c>
      <c r="D26" s="7" t="s">
        <v>80</v>
      </c>
      <c r="E26" s="7" t="s">
        <v>150</v>
      </c>
      <c r="F26" s="7" t="s">
        <v>151</v>
      </c>
      <c r="G26" s="7" t="s">
        <v>152</v>
      </c>
      <c r="H26" s="7" t="s">
        <v>153</v>
      </c>
      <c r="I26" s="7" t="s">
        <v>154</v>
      </c>
      <c r="J26" s="31" t="s">
        <v>155</v>
      </c>
      <c r="K26" s="26" t="s">
        <v>219</v>
      </c>
    </row>
    <row r="27" spans="2:11" ht="90">
      <c r="B27" s="25" t="s">
        <v>10</v>
      </c>
      <c r="C27" s="7" t="s">
        <v>64</v>
      </c>
      <c r="D27" s="7" t="s">
        <v>80</v>
      </c>
      <c r="E27" s="7" t="s">
        <v>220</v>
      </c>
      <c r="F27" s="7" t="s">
        <v>221</v>
      </c>
      <c r="G27" s="7" t="s">
        <v>158</v>
      </c>
      <c r="H27" s="7" t="s">
        <v>159</v>
      </c>
      <c r="I27" s="7" t="s">
        <v>204</v>
      </c>
      <c r="J27" s="31" t="s">
        <v>161</v>
      </c>
      <c r="K27" s="26" t="s">
        <v>222</v>
      </c>
    </row>
    <row r="28" spans="2:11" ht="90">
      <c r="B28" s="25" t="s">
        <v>10</v>
      </c>
      <c r="C28" s="7" t="s">
        <v>64</v>
      </c>
      <c r="D28" s="7" t="s">
        <v>80</v>
      </c>
      <c r="E28" s="7" t="s">
        <v>163</v>
      </c>
      <c r="F28" s="7" t="s">
        <v>164</v>
      </c>
      <c r="G28" s="7" t="s">
        <v>165</v>
      </c>
      <c r="H28" s="7" t="s">
        <v>223</v>
      </c>
      <c r="I28" s="7" t="s">
        <v>224</v>
      </c>
      <c r="J28" s="31" t="s">
        <v>161</v>
      </c>
      <c r="K28" s="26" t="s">
        <v>225</v>
      </c>
    </row>
    <row r="29" spans="2:11" ht="90">
      <c r="B29" s="25" t="s">
        <v>10</v>
      </c>
      <c r="C29" s="7" t="s">
        <v>64</v>
      </c>
      <c r="D29" s="7" t="s">
        <v>80</v>
      </c>
      <c r="E29" s="7" t="s">
        <v>169</v>
      </c>
      <c r="F29" s="7" t="s">
        <v>169</v>
      </c>
      <c r="G29" s="7" t="s">
        <v>169</v>
      </c>
      <c r="H29" s="7" t="s">
        <v>170</v>
      </c>
      <c r="I29" s="7" t="s">
        <v>171</v>
      </c>
      <c r="J29" s="31" t="s">
        <v>172</v>
      </c>
      <c r="K29" s="26" t="s">
        <v>226</v>
      </c>
    </row>
    <row r="30" spans="2:11" ht="90">
      <c r="B30" s="25" t="s">
        <v>10</v>
      </c>
      <c r="C30" s="7" t="s">
        <v>64</v>
      </c>
      <c r="D30" s="7" t="s">
        <v>80</v>
      </c>
      <c r="E30" s="7" t="s">
        <v>174</v>
      </c>
      <c r="F30" s="7" t="s">
        <v>175</v>
      </c>
      <c r="G30" s="7" t="s">
        <v>174</v>
      </c>
      <c r="H30" s="7" t="s">
        <v>176</v>
      </c>
      <c r="I30" s="7" t="s">
        <v>227</v>
      </c>
      <c r="J30" s="31" t="s">
        <v>161</v>
      </c>
      <c r="K30" s="26" t="s">
        <v>228</v>
      </c>
    </row>
    <row r="31" spans="2:11" ht="90">
      <c r="B31" s="25" t="s">
        <v>10</v>
      </c>
      <c r="C31" s="7" t="s">
        <v>64</v>
      </c>
      <c r="D31" s="7" t="s">
        <v>80</v>
      </c>
      <c r="E31" s="7" t="s">
        <v>179</v>
      </c>
      <c r="F31" s="7" t="s">
        <v>180</v>
      </c>
      <c r="G31" s="7" t="s">
        <v>181</v>
      </c>
      <c r="H31" s="7" t="s">
        <v>182</v>
      </c>
      <c r="I31" s="7" t="s">
        <v>183</v>
      </c>
      <c r="J31" s="31" t="s">
        <v>184</v>
      </c>
      <c r="K31" s="26" t="s">
        <v>225</v>
      </c>
    </row>
    <row r="32" spans="2:11" ht="90">
      <c r="B32" s="22" t="s">
        <v>10</v>
      </c>
      <c r="C32" s="23" t="s">
        <v>64</v>
      </c>
      <c r="D32" s="23" t="s">
        <v>87</v>
      </c>
      <c r="E32" s="23" t="s">
        <v>229</v>
      </c>
      <c r="F32" s="23" t="s">
        <v>230</v>
      </c>
      <c r="G32" s="23" t="s">
        <v>231</v>
      </c>
      <c r="H32" s="23" t="s">
        <v>232</v>
      </c>
      <c r="I32" s="23" t="s">
        <v>233</v>
      </c>
      <c r="J32" s="31" t="s">
        <v>155</v>
      </c>
      <c r="K32" s="24" t="s">
        <v>72</v>
      </c>
    </row>
    <row r="33" spans="2:11" ht="90">
      <c r="B33" s="25" t="s">
        <v>10</v>
      </c>
      <c r="C33" s="7" t="s">
        <v>64</v>
      </c>
      <c r="D33" s="7" t="s">
        <v>87</v>
      </c>
      <c r="E33" s="7" t="s">
        <v>234</v>
      </c>
      <c r="F33" s="7" t="s">
        <v>235</v>
      </c>
      <c r="G33" s="7" t="s">
        <v>236</v>
      </c>
      <c r="H33" s="7" t="s">
        <v>237</v>
      </c>
      <c r="I33" s="7" t="s">
        <v>238</v>
      </c>
      <c r="J33" s="31" t="s">
        <v>155</v>
      </c>
      <c r="K33" s="26" t="s">
        <v>218</v>
      </c>
    </row>
    <row r="34" spans="2:11" ht="90">
      <c r="B34" s="25" t="s">
        <v>10</v>
      </c>
      <c r="C34" s="7" t="s">
        <v>64</v>
      </c>
      <c r="D34" s="7" t="s">
        <v>87</v>
      </c>
      <c r="E34" s="7" t="s">
        <v>239</v>
      </c>
      <c r="F34" s="7" t="s">
        <v>240</v>
      </c>
      <c r="G34" s="7" t="s">
        <v>239</v>
      </c>
      <c r="H34" s="7" t="s">
        <v>241</v>
      </c>
      <c r="I34" s="7" t="s">
        <v>242</v>
      </c>
      <c r="J34" s="31" t="s">
        <v>149</v>
      </c>
      <c r="K34" s="26" t="s">
        <v>219</v>
      </c>
    </row>
    <row r="35" spans="2:11" ht="90">
      <c r="B35" s="25" t="s">
        <v>10</v>
      </c>
      <c r="C35" s="7" t="s">
        <v>64</v>
      </c>
      <c r="D35" s="7" t="s">
        <v>87</v>
      </c>
      <c r="E35" s="7" t="s">
        <v>243</v>
      </c>
      <c r="F35" s="7" t="s">
        <v>244</v>
      </c>
      <c r="G35" s="7" t="s">
        <v>245</v>
      </c>
      <c r="H35" s="7" t="s">
        <v>246</v>
      </c>
      <c r="I35" s="7" t="s">
        <v>247</v>
      </c>
      <c r="J35" s="31" t="s">
        <v>155</v>
      </c>
      <c r="K35" s="26" t="s">
        <v>222</v>
      </c>
    </row>
    <row r="36" spans="2:11" ht="90">
      <c r="B36" s="25" t="s">
        <v>10</v>
      </c>
      <c r="C36" s="7" t="s">
        <v>64</v>
      </c>
      <c r="D36" s="7" t="s">
        <v>87</v>
      </c>
      <c r="E36" s="7" t="s">
        <v>248</v>
      </c>
      <c r="F36" s="7" t="s">
        <v>249</v>
      </c>
      <c r="G36" s="7" t="s">
        <v>250</v>
      </c>
      <c r="H36" s="7" t="s">
        <v>251</v>
      </c>
      <c r="I36" s="7" t="s">
        <v>252</v>
      </c>
      <c r="J36" s="31" t="s">
        <v>253</v>
      </c>
      <c r="K36" s="26" t="s">
        <v>225</v>
      </c>
    </row>
    <row r="37" spans="2:11" ht="120">
      <c r="B37" s="25" t="s">
        <v>10</v>
      </c>
      <c r="C37" s="7" t="s">
        <v>64</v>
      </c>
      <c r="D37" s="7" t="s">
        <v>94</v>
      </c>
      <c r="E37" s="7" t="s">
        <v>254</v>
      </c>
      <c r="F37" s="7" t="s">
        <v>255</v>
      </c>
      <c r="G37" s="7" t="s">
        <v>256</v>
      </c>
      <c r="H37" s="7" t="s">
        <v>257</v>
      </c>
      <c r="I37" s="7" t="s">
        <v>258</v>
      </c>
      <c r="J37" s="31" t="s">
        <v>155</v>
      </c>
      <c r="K37" s="26" t="s">
        <v>72</v>
      </c>
    </row>
    <row r="38" spans="2:11" ht="90">
      <c r="B38" s="22" t="s">
        <v>10</v>
      </c>
      <c r="C38" s="23" t="s">
        <v>64</v>
      </c>
      <c r="D38" s="23" t="s">
        <v>94</v>
      </c>
      <c r="E38" s="23" t="s">
        <v>259</v>
      </c>
      <c r="F38" s="23" t="s">
        <v>260</v>
      </c>
      <c r="G38" s="23" t="s">
        <v>261</v>
      </c>
      <c r="H38" s="23" t="s">
        <v>262</v>
      </c>
      <c r="I38" s="23" t="s">
        <v>263</v>
      </c>
      <c r="J38" s="31" t="s">
        <v>155</v>
      </c>
      <c r="K38" s="24" t="s">
        <v>79</v>
      </c>
    </row>
    <row r="39" spans="2:11" ht="90">
      <c r="B39" s="25" t="s">
        <v>10</v>
      </c>
      <c r="C39" s="7" t="s">
        <v>64</v>
      </c>
      <c r="D39" s="7" t="s">
        <v>94</v>
      </c>
      <c r="E39" s="7" t="s">
        <v>264</v>
      </c>
      <c r="F39" s="7" t="s">
        <v>265</v>
      </c>
      <c r="G39" s="7" t="s">
        <v>266</v>
      </c>
      <c r="H39" s="7" t="s">
        <v>267</v>
      </c>
      <c r="I39" s="7" t="s">
        <v>268</v>
      </c>
      <c r="J39" s="31" t="s">
        <v>161</v>
      </c>
      <c r="K39" s="26" t="s">
        <v>162</v>
      </c>
    </row>
    <row r="40" spans="2:11" ht="90">
      <c r="B40" s="25" t="s">
        <v>10</v>
      </c>
      <c r="C40" s="7" t="s">
        <v>64</v>
      </c>
      <c r="D40" s="7" t="s">
        <v>94</v>
      </c>
      <c r="E40" s="7" t="s">
        <v>269</v>
      </c>
      <c r="F40" s="7" t="s">
        <v>270</v>
      </c>
      <c r="G40" s="7" t="s">
        <v>271</v>
      </c>
      <c r="H40" s="7" t="s">
        <v>272</v>
      </c>
      <c r="I40" s="7" t="s">
        <v>273</v>
      </c>
      <c r="J40" s="31" t="s">
        <v>184</v>
      </c>
      <c r="K40" s="26" t="s">
        <v>168</v>
      </c>
    </row>
    <row r="41" spans="2:11" ht="90">
      <c r="B41" s="25" t="s">
        <v>10</v>
      </c>
      <c r="C41" s="7" t="s">
        <v>64</v>
      </c>
      <c r="D41" s="7" t="s">
        <v>94</v>
      </c>
      <c r="E41" s="7" t="s">
        <v>274</v>
      </c>
      <c r="F41" s="7" t="s">
        <v>275</v>
      </c>
      <c r="G41" s="7" t="s">
        <v>276</v>
      </c>
      <c r="H41" s="7" t="s">
        <v>277</v>
      </c>
      <c r="I41" s="7" t="s">
        <v>278</v>
      </c>
      <c r="J41" s="31" t="s">
        <v>184</v>
      </c>
      <c r="K41" s="26" t="s">
        <v>86</v>
      </c>
    </row>
    <row r="42" spans="2:11" ht="135">
      <c r="B42" s="25" t="s">
        <v>10</v>
      </c>
      <c r="C42" s="7" t="s">
        <v>64</v>
      </c>
      <c r="D42" s="7" t="s">
        <v>101</v>
      </c>
      <c r="E42" s="7" t="s">
        <v>279</v>
      </c>
      <c r="F42" s="7" t="s">
        <v>280</v>
      </c>
      <c r="G42" s="7" t="s">
        <v>281</v>
      </c>
      <c r="H42" s="7" t="s">
        <v>282</v>
      </c>
      <c r="I42" s="7" t="s">
        <v>283</v>
      </c>
      <c r="J42" s="31" t="s">
        <v>155</v>
      </c>
      <c r="K42" s="26" t="s">
        <v>72</v>
      </c>
    </row>
    <row r="43" spans="2:11" ht="90">
      <c r="B43" s="25" t="s">
        <v>10</v>
      </c>
      <c r="C43" s="7" t="s">
        <v>64</v>
      </c>
      <c r="D43" s="7" t="s">
        <v>101</v>
      </c>
      <c r="E43" s="7" t="s">
        <v>284</v>
      </c>
      <c r="F43" s="7" t="s">
        <v>285</v>
      </c>
      <c r="G43" s="7" t="s">
        <v>286</v>
      </c>
      <c r="H43" s="7" t="s">
        <v>287</v>
      </c>
      <c r="I43" s="7" t="s">
        <v>288</v>
      </c>
      <c r="J43" s="31" t="s">
        <v>161</v>
      </c>
      <c r="K43" s="26" t="s">
        <v>218</v>
      </c>
    </row>
    <row r="44" spans="2:11" ht="90">
      <c r="B44" s="25" t="s">
        <v>10</v>
      </c>
      <c r="C44" s="7" t="s">
        <v>64</v>
      </c>
      <c r="D44" s="7" t="s">
        <v>101</v>
      </c>
      <c r="E44" s="7" t="s">
        <v>289</v>
      </c>
      <c r="F44" s="7" t="s">
        <v>290</v>
      </c>
      <c r="G44" s="7" t="s">
        <v>291</v>
      </c>
      <c r="H44" s="7" t="s">
        <v>292</v>
      </c>
      <c r="I44" s="7" t="s">
        <v>293</v>
      </c>
      <c r="J44" s="31" t="s">
        <v>149</v>
      </c>
      <c r="K44" s="26" t="s">
        <v>219</v>
      </c>
    </row>
    <row r="45" spans="2:11" ht="120">
      <c r="B45" s="25" t="s">
        <v>10</v>
      </c>
      <c r="C45" s="7" t="s">
        <v>64</v>
      </c>
      <c r="D45" s="7" t="s">
        <v>108</v>
      </c>
      <c r="E45" s="7" t="s">
        <v>294</v>
      </c>
      <c r="F45" s="7" t="s">
        <v>295</v>
      </c>
      <c r="G45" s="7" t="s">
        <v>296</v>
      </c>
      <c r="H45" s="7" t="s">
        <v>297</v>
      </c>
      <c r="I45" s="7" t="s">
        <v>298</v>
      </c>
      <c r="J45" s="31" t="s">
        <v>155</v>
      </c>
      <c r="K45" s="26" t="s">
        <v>72</v>
      </c>
    </row>
    <row r="46" spans="2:11" ht="105">
      <c r="B46" s="25" t="s">
        <v>10</v>
      </c>
      <c r="C46" s="7" t="s">
        <v>64</v>
      </c>
      <c r="D46" s="7" t="s">
        <v>108</v>
      </c>
      <c r="E46" s="7" t="s">
        <v>299</v>
      </c>
      <c r="F46" s="7" t="s">
        <v>300</v>
      </c>
      <c r="G46" s="7" t="s">
        <v>301</v>
      </c>
      <c r="H46" s="7" t="s">
        <v>302</v>
      </c>
      <c r="I46" s="7" t="s">
        <v>303</v>
      </c>
      <c r="J46" s="31" t="s">
        <v>155</v>
      </c>
      <c r="K46" s="26" t="s">
        <v>218</v>
      </c>
    </row>
    <row r="47" spans="2:11" ht="120">
      <c r="B47" s="22" t="s">
        <v>10</v>
      </c>
      <c r="C47" s="23" t="s">
        <v>64</v>
      </c>
      <c r="D47" s="23" t="s">
        <v>108</v>
      </c>
      <c r="E47" s="23" t="s">
        <v>304</v>
      </c>
      <c r="F47" s="23" t="s">
        <v>305</v>
      </c>
      <c r="G47" s="23" t="s">
        <v>146</v>
      </c>
      <c r="H47" s="23" t="s">
        <v>306</v>
      </c>
      <c r="I47" s="23" t="s">
        <v>307</v>
      </c>
      <c r="J47" s="31" t="s">
        <v>155</v>
      </c>
      <c r="K47" s="24" t="s">
        <v>219</v>
      </c>
    </row>
    <row r="48" spans="2:11" ht="90">
      <c r="B48" s="25" t="s">
        <v>10</v>
      </c>
      <c r="C48" s="7" t="s">
        <v>64</v>
      </c>
      <c r="D48" s="7" t="s">
        <v>108</v>
      </c>
      <c r="E48" s="7" t="s">
        <v>308</v>
      </c>
      <c r="F48" s="7" t="s">
        <v>309</v>
      </c>
      <c r="G48" s="7" t="s">
        <v>310</v>
      </c>
      <c r="H48" s="7" t="s">
        <v>311</v>
      </c>
      <c r="I48" s="7" t="s">
        <v>312</v>
      </c>
      <c r="J48" s="31" t="s">
        <v>155</v>
      </c>
      <c r="K48" s="26" t="s">
        <v>222</v>
      </c>
    </row>
    <row r="49" spans="2:11" ht="90">
      <c r="B49" s="25" t="s">
        <v>10</v>
      </c>
      <c r="C49" s="7" t="s">
        <v>64</v>
      </c>
      <c r="D49" s="7" t="s">
        <v>108</v>
      </c>
      <c r="E49" s="7" t="s">
        <v>313</v>
      </c>
      <c r="F49" s="7" t="s">
        <v>314</v>
      </c>
      <c r="G49" s="7" t="s">
        <v>315</v>
      </c>
      <c r="H49" s="7" t="s">
        <v>316</v>
      </c>
      <c r="I49" s="7" t="s">
        <v>317</v>
      </c>
      <c r="J49" s="31" t="s">
        <v>161</v>
      </c>
      <c r="K49" s="26" t="s">
        <v>225</v>
      </c>
    </row>
    <row r="50" spans="2:11" ht="90">
      <c r="B50" s="25" t="s">
        <v>10</v>
      </c>
      <c r="C50" s="7" t="s">
        <v>64</v>
      </c>
      <c r="D50" s="7" t="s">
        <v>108</v>
      </c>
      <c r="E50" s="7" t="s">
        <v>318</v>
      </c>
      <c r="F50" s="7" t="s">
        <v>319</v>
      </c>
      <c r="G50" s="7" t="s">
        <v>318</v>
      </c>
      <c r="H50" s="7" t="s">
        <v>320</v>
      </c>
      <c r="I50" s="7" t="s">
        <v>321</v>
      </c>
      <c r="J50" s="31" t="s">
        <v>155</v>
      </c>
      <c r="K50" s="26" t="s">
        <v>226</v>
      </c>
    </row>
    <row r="51" spans="2:11" ht="90">
      <c r="B51" s="25" t="s">
        <v>10</v>
      </c>
      <c r="C51" s="7" t="s">
        <v>64</v>
      </c>
      <c r="D51" s="7" t="s">
        <v>108</v>
      </c>
      <c r="E51" s="7" t="s">
        <v>322</v>
      </c>
      <c r="F51" s="7" t="s">
        <v>323</v>
      </c>
      <c r="G51" s="7" t="s">
        <v>324</v>
      </c>
      <c r="H51" s="7" t="s">
        <v>325</v>
      </c>
      <c r="I51" s="7" t="s">
        <v>326</v>
      </c>
      <c r="J51" s="31" t="s">
        <v>155</v>
      </c>
      <c r="K51" s="26" t="s">
        <v>228</v>
      </c>
    </row>
    <row r="52" spans="2:11" ht="90">
      <c r="B52" s="22" t="s">
        <v>10</v>
      </c>
      <c r="C52" s="23" t="s">
        <v>64</v>
      </c>
      <c r="D52" s="23" t="s">
        <v>115</v>
      </c>
      <c r="E52" s="23" t="s">
        <v>327</v>
      </c>
      <c r="F52" s="23" t="s">
        <v>328</v>
      </c>
      <c r="G52" s="23" t="s">
        <v>329</v>
      </c>
      <c r="H52" s="23" t="s">
        <v>330</v>
      </c>
      <c r="I52" s="23" t="s">
        <v>331</v>
      </c>
      <c r="J52" s="31" t="s">
        <v>155</v>
      </c>
      <c r="K52" s="24" t="s">
        <v>72</v>
      </c>
    </row>
    <row r="53" spans="2:11" ht="90">
      <c r="B53" s="25" t="s">
        <v>10</v>
      </c>
      <c r="C53" s="7" t="s">
        <v>64</v>
      </c>
      <c r="D53" s="7" t="s">
        <v>115</v>
      </c>
      <c r="E53" s="7" t="s">
        <v>332</v>
      </c>
      <c r="F53" s="7" t="s">
        <v>333</v>
      </c>
      <c r="G53" s="7" t="s">
        <v>334</v>
      </c>
      <c r="H53" s="7" t="s">
        <v>335</v>
      </c>
      <c r="I53" s="7" t="s">
        <v>336</v>
      </c>
      <c r="J53" s="31" t="s">
        <v>184</v>
      </c>
      <c r="K53" s="26" t="s">
        <v>218</v>
      </c>
    </row>
    <row r="54" spans="2:11" ht="90">
      <c r="B54" s="25" t="s">
        <v>10</v>
      </c>
      <c r="C54" s="7" t="s">
        <v>64</v>
      </c>
      <c r="D54" s="7" t="s">
        <v>115</v>
      </c>
      <c r="E54" s="7" t="s">
        <v>337</v>
      </c>
      <c r="F54" s="7" t="s">
        <v>338</v>
      </c>
      <c r="G54" s="7" t="s">
        <v>339</v>
      </c>
      <c r="H54" s="7" t="s">
        <v>340</v>
      </c>
      <c r="I54" s="7" t="s">
        <v>341</v>
      </c>
      <c r="J54" s="31" t="s">
        <v>172</v>
      </c>
      <c r="K54" s="26" t="s">
        <v>219</v>
      </c>
    </row>
    <row r="55" spans="2:11" ht="90">
      <c r="B55" s="25" t="s">
        <v>10</v>
      </c>
      <c r="C55" s="7" t="s">
        <v>64</v>
      </c>
      <c r="D55" s="7" t="s">
        <v>115</v>
      </c>
      <c r="E55" s="7" t="s">
        <v>342</v>
      </c>
      <c r="F55" s="7" t="s">
        <v>343</v>
      </c>
      <c r="G55" s="7" t="s">
        <v>344</v>
      </c>
      <c r="H55" s="7" t="s">
        <v>345</v>
      </c>
      <c r="I55" s="7" t="s">
        <v>346</v>
      </c>
      <c r="J55" s="31" t="s">
        <v>184</v>
      </c>
      <c r="K55" s="26" t="s">
        <v>222</v>
      </c>
    </row>
    <row r="56" spans="2:11" ht="150">
      <c r="B56" s="25" t="s">
        <v>10</v>
      </c>
      <c r="C56" s="7" t="s">
        <v>64</v>
      </c>
      <c r="D56" s="7" t="s">
        <v>122</v>
      </c>
      <c r="E56" s="7" t="s">
        <v>347</v>
      </c>
      <c r="F56" s="7" t="s">
        <v>348</v>
      </c>
      <c r="G56" s="7" t="s">
        <v>347</v>
      </c>
      <c r="H56" s="7" t="s">
        <v>349</v>
      </c>
      <c r="I56" s="7" t="s">
        <v>350</v>
      </c>
      <c r="J56" s="31" t="s">
        <v>161</v>
      </c>
      <c r="K56" s="26" t="s">
        <v>72</v>
      </c>
    </row>
    <row r="57" spans="2:11" ht="195">
      <c r="B57" s="25" t="s">
        <v>10</v>
      </c>
      <c r="C57" s="7" t="s">
        <v>64</v>
      </c>
      <c r="D57" s="7" t="s">
        <v>122</v>
      </c>
      <c r="E57" s="7" t="s">
        <v>351</v>
      </c>
      <c r="F57" s="7" t="s">
        <v>352</v>
      </c>
      <c r="G57" s="7" t="s">
        <v>353</v>
      </c>
      <c r="H57" s="7" t="s">
        <v>354</v>
      </c>
      <c r="I57" s="7" t="s">
        <v>355</v>
      </c>
      <c r="J57" s="31" t="s">
        <v>172</v>
      </c>
      <c r="K57" s="26" t="s">
        <v>218</v>
      </c>
    </row>
    <row r="58" spans="2:11" ht="120">
      <c r="B58" s="22" t="s">
        <v>10</v>
      </c>
      <c r="C58" s="23" t="s">
        <v>64</v>
      </c>
      <c r="D58" s="23" t="s">
        <v>129</v>
      </c>
      <c r="E58" s="23" t="s">
        <v>356</v>
      </c>
      <c r="F58" s="23" t="s">
        <v>357</v>
      </c>
      <c r="G58" s="23" t="s">
        <v>329</v>
      </c>
      <c r="H58" s="23" t="s">
        <v>358</v>
      </c>
      <c r="I58" s="23" t="s">
        <v>359</v>
      </c>
      <c r="J58" s="31" t="s">
        <v>155</v>
      </c>
      <c r="K58" s="24" t="s">
        <v>72</v>
      </c>
    </row>
    <row r="59" spans="2:11" ht="90">
      <c r="B59" s="25" t="s">
        <v>10</v>
      </c>
      <c r="C59" s="7" t="s">
        <v>64</v>
      </c>
      <c r="D59" s="7" t="s">
        <v>129</v>
      </c>
      <c r="E59" s="7" t="s">
        <v>332</v>
      </c>
      <c r="F59" s="7" t="s">
        <v>333</v>
      </c>
      <c r="G59" s="7" t="s">
        <v>334</v>
      </c>
      <c r="H59" s="7" t="s">
        <v>335</v>
      </c>
      <c r="I59" s="7" t="s">
        <v>336</v>
      </c>
      <c r="J59" s="31" t="s">
        <v>184</v>
      </c>
      <c r="K59" s="26" t="s">
        <v>218</v>
      </c>
    </row>
    <row r="60" spans="2:11" ht="90">
      <c r="B60" s="25" t="s">
        <v>10</v>
      </c>
      <c r="C60" s="7" t="s">
        <v>64</v>
      </c>
      <c r="D60" s="7" t="s">
        <v>129</v>
      </c>
      <c r="E60" s="7" t="s">
        <v>360</v>
      </c>
      <c r="F60" s="7" t="s">
        <v>361</v>
      </c>
      <c r="G60" s="7" t="s">
        <v>362</v>
      </c>
      <c r="H60" s="7" t="s">
        <v>363</v>
      </c>
      <c r="I60" s="7" t="s">
        <v>364</v>
      </c>
      <c r="J60" s="31" t="s">
        <v>155</v>
      </c>
      <c r="K60" s="26" t="s">
        <v>219</v>
      </c>
    </row>
    <row r="61" spans="2:11" ht="90">
      <c r="B61" s="25" t="s">
        <v>10</v>
      </c>
      <c r="C61" s="7" t="s">
        <v>64</v>
      </c>
      <c r="D61" s="7" t="s">
        <v>129</v>
      </c>
      <c r="E61" s="7" t="s">
        <v>365</v>
      </c>
      <c r="F61" s="7" t="s">
        <v>366</v>
      </c>
      <c r="G61" s="7" t="s">
        <v>367</v>
      </c>
      <c r="H61" s="7" t="s">
        <v>368</v>
      </c>
      <c r="I61" s="7" t="s">
        <v>369</v>
      </c>
      <c r="J61" s="31" t="s">
        <v>155</v>
      </c>
      <c r="K61" s="26" t="s">
        <v>222</v>
      </c>
    </row>
    <row r="62" spans="2:11" ht="90">
      <c r="B62" s="25" t="s">
        <v>10</v>
      </c>
      <c r="C62" s="7" t="s">
        <v>64</v>
      </c>
      <c r="D62" s="7" t="s">
        <v>129</v>
      </c>
      <c r="E62" s="7" t="s">
        <v>337</v>
      </c>
      <c r="F62" s="7" t="s">
        <v>338</v>
      </c>
      <c r="G62" s="7" t="s">
        <v>339</v>
      </c>
      <c r="H62" s="7" t="s">
        <v>340</v>
      </c>
      <c r="I62" s="7" t="s">
        <v>341</v>
      </c>
      <c r="J62" s="31" t="s">
        <v>172</v>
      </c>
      <c r="K62" s="26" t="s">
        <v>225</v>
      </c>
    </row>
    <row r="63" spans="2:11" ht="90">
      <c r="B63" s="22" t="s">
        <v>10</v>
      </c>
      <c r="C63" s="23" t="s">
        <v>64</v>
      </c>
      <c r="D63" s="23" t="s">
        <v>129</v>
      </c>
      <c r="E63" s="23" t="s">
        <v>342</v>
      </c>
      <c r="F63" s="23" t="s">
        <v>343</v>
      </c>
      <c r="G63" s="23" t="s">
        <v>344</v>
      </c>
      <c r="H63" s="23" t="s">
        <v>370</v>
      </c>
      <c r="I63" s="23" t="s">
        <v>371</v>
      </c>
      <c r="J63" s="31" t="s">
        <v>184</v>
      </c>
      <c r="K63" s="24" t="s">
        <v>226</v>
      </c>
    </row>
    <row r="64" spans="2:11" s="20" customFormat="1"/>
    <row r="65" spans="11:11" s="20" customFormat="1"/>
    <row r="66" spans="11:11" s="20" customFormat="1"/>
    <row r="67" spans="11:11">
      <c r="K67" s="20"/>
    </row>
    <row r="68" spans="11:11">
      <c r="K68" s="20"/>
    </row>
    <row r="69" spans="11:11">
      <c r="K69" s="20"/>
    </row>
  </sheetData>
  <autoFilter ref="A7:K63" xr:uid="{BF65E7A6-FC36-4BF1-A61E-8A60793FF4D2}">
    <sortState xmlns:xlrd2="http://schemas.microsoft.com/office/spreadsheetml/2017/richdata2" ref="A8:K63">
      <sortCondition ref="C7:C63"/>
    </sortState>
  </autoFilter>
  <conditionalFormatting sqref="F8:J41 F42:I63 B8:D63 J8:K63">
    <cfRule type="expression" dxfId="0" priority="13">
      <formula>AND(NOT(ISBLANK($E8)),ISBLANK(B8))</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fd279f8-edf9-436e-a45c-0b9a6bde551c" xsi:nil="true"/>
    <lcf76f155ced4ddcb4097134ff3c332f xmlns="33f49fea-3725-4989-8644-9928cb826b3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2F393B250CE4459F948D10466FACA6" ma:contentTypeVersion="15" ma:contentTypeDescription="Crea un document nou" ma:contentTypeScope="" ma:versionID="0077ca6851e9545e0e93f9eca29d9ede">
  <xsd:schema xmlns:xsd="http://www.w3.org/2001/XMLSchema" xmlns:xs="http://www.w3.org/2001/XMLSchema" xmlns:p="http://schemas.microsoft.com/office/2006/metadata/properties" xmlns:ns2="33f49fea-3725-4989-8644-9928cb826b38" xmlns:ns3="2fd279f8-edf9-436e-a45c-0b9a6bde551c" targetNamespace="http://schemas.microsoft.com/office/2006/metadata/properties" ma:root="true" ma:fieldsID="54236015ad5d165b8371c757ba72b738" ns2:_="" ns3:_="">
    <xsd:import namespace="33f49fea-3725-4989-8644-9928cb826b38"/>
    <xsd:import namespace="2fd279f8-edf9-436e-a45c-0b9a6bde551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f49fea-3725-4989-8644-9928cb826b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es de la imatge" ma:readOnly="false" ma:fieldId="{5cf76f15-5ced-4ddc-b409-7134ff3c332f}" ma:taxonomyMulti="true" ma:sspId="ac16f0e7-e375-4400-81ce-9e2a51cca27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fd279f8-edf9-436e-a45c-0b9a6bde551c" elementFormDefault="qualified">
    <xsd:import namespace="http://schemas.microsoft.com/office/2006/documentManagement/types"/>
    <xsd:import namespace="http://schemas.microsoft.com/office/infopath/2007/PartnerControls"/>
    <xsd:element name="SharedWithUsers" ma:index="11"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 compartit amb detalls" ma:internalName="SharedWithDetails" ma:readOnly="true">
      <xsd:simpleType>
        <xsd:restriction base="dms:Note">
          <xsd:maxLength value="255"/>
        </xsd:restriction>
      </xsd:simpleType>
    </xsd:element>
    <xsd:element name="TaxCatchAll" ma:index="21" nillable="true" ma:displayName="Taxonomy Catch All Column" ma:hidden="true" ma:list="{c40127bf-f6eb-4b9e-88b3-58f61dd4c958}" ma:internalName="TaxCatchAll" ma:showField="CatchAllData" ma:web="2fd279f8-edf9-436e-a45c-0b9a6bde55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A211BF-EBE3-4A23-88B9-1FAED2B3AA61}"/>
</file>

<file path=customXml/itemProps2.xml><?xml version="1.0" encoding="utf-8"?>
<ds:datastoreItem xmlns:ds="http://schemas.openxmlformats.org/officeDocument/2006/customXml" ds:itemID="{A58A3290-CEAC-4D6F-9B80-576370EFE8BF}"/>
</file>

<file path=customXml/itemProps3.xml><?xml version="1.0" encoding="utf-8"?>
<ds:datastoreItem xmlns:ds="http://schemas.openxmlformats.org/officeDocument/2006/customXml" ds:itemID="{782654FC-2CEF-4FDD-8840-405C147BE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Ariadna Frutos Javierre</dc:creator>
  <cp:keywords/>
  <dc:description/>
  <cp:lastModifiedBy>Aurora Morales Fernandez</cp:lastModifiedBy>
  <cp:revision/>
  <dcterms:created xsi:type="dcterms:W3CDTF">2015-06-05T18:19:34Z</dcterms:created>
  <dcterms:modified xsi:type="dcterms:W3CDTF">2022-06-23T10:24:10Z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0x010100982F393B250CE4459F948D10466FACA6</vt:lpwstr>
  </property>
  <property fmtid="{D5CDD505-2E9C-101B-9397-08002B2CF9AE}" pid="3" name="MediaServiceImageTags">
    <vt:lpwstr/>
  </property>
</Properties>
</file>