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hidePivotFieldList="1"/>
  <bookViews>
    <workbookView xWindow="-120" yWindow="-120" windowWidth="20736" windowHeight="11160" tabRatio="667" firstSheet="4" activeTab="4"/>
  </bookViews>
  <sheets>
    <sheet name="Seus - Projecte" sheetId="7" r:id="rId1"/>
    <sheet name="Hoja1" sheetId="10" r:id="rId2"/>
    <sheet name="Baixes" sheetId="8" r:id="rId3"/>
    <sheet name="AP's CISCO" sheetId="4" r:id="rId4"/>
    <sheet name="AP's Aruba" sheetId="5" r:id="rId5"/>
    <sheet name="Nou Inventari Switch" sheetId="1" r:id="rId6"/>
  </sheets>
  <definedNames>
    <definedName name="_xlnm._FilterDatabase" localSheetId="4" hidden="1">'AP''s Aruba'!$A$1:$G$941</definedName>
    <definedName name="_xlnm._FilterDatabase" localSheetId="3" hidden="1">'AP''s CISCO'!$A$1:$G$154</definedName>
    <definedName name="_xlnm._FilterDatabase" localSheetId="5" hidden="1">'Nou Inventari Switch'!$A$1:$W$962</definedName>
  </definedNames>
  <calcPr calcId="191028"/>
  <pivotCaches>
    <pivotCache cacheId="1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0" l="1"/>
  <c r="A808" i="4" l="1"/>
  <c r="A774" i="4"/>
  <c r="A724" i="4"/>
  <c r="A722" i="4"/>
  <c r="A681" i="4"/>
  <c r="A649" i="4"/>
  <c r="A605" i="4"/>
  <c r="A601" i="4"/>
  <c r="A593" i="4"/>
  <c r="A592" i="4"/>
  <c r="A566" i="4"/>
  <c r="A565" i="4"/>
  <c r="A564" i="4"/>
  <c r="A537" i="4"/>
  <c r="A516" i="4"/>
  <c r="A504" i="4"/>
  <c r="A499" i="4"/>
  <c r="A445" i="4"/>
  <c r="A343" i="4"/>
  <c r="A285" i="4"/>
  <c r="A246" i="4"/>
  <c r="A242" i="4"/>
  <c r="A181" i="4"/>
  <c r="A15" i="4"/>
</calcChain>
</file>

<file path=xl/comments1.xml><?xml version="1.0" encoding="utf-8"?>
<comments xmlns="http://schemas.openxmlformats.org/spreadsheetml/2006/main">
  <authors>
    <author>Autor</author>
  </authors>
  <commentList>
    <comment ref="B51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Ubicado en la biblioteca</t>
        </r>
      </text>
    </comment>
  </commentList>
</comments>
</file>

<file path=xl/sharedStrings.xml><?xml version="1.0" encoding="utf-8"?>
<sst xmlns="http://schemas.openxmlformats.org/spreadsheetml/2006/main" count="22967" uniqueCount="7148">
  <si>
    <t>MODELO</t>
  </si>
  <si>
    <t>(Varios elementos)</t>
  </si>
  <si>
    <t>Etiquetas de fila</t>
  </si>
  <si>
    <t>Suma de Nº Membres</t>
  </si>
  <si>
    <t>VIA PUBLICA - Pl.  Carles Pi i Sunyer, 10</t>
  </si>
  <si>
    <t>Acció Social i Cutadania / IM Disminuits - Valencia, 344</t>
  </si>
  <si>
    <t>IMI_GLORIES - Av. Diagonal, 220</t>
  </si>
  <si>
    <t>EDIFICI DHUB - Badajoz, 175-183</t>
  </si>
  <si>
    <t>IMI - Edifici Interface - Tanger, 98 pl.10-11-12</t>
  </si>
  <si>
    <t>Gerència dEducació Cultura i Benestar : Pg. Sant Joan, 75</t>
  </si>
  <si>
    <t>DTE.8 NOU BARRIS - Dr. Pi i Molist, 133</t>
  </si>
  <si>
    <t>ICUB/botiga i oficina informacio: La Rambla, 99 (Palau de la Virreina)</t>
  </si>
  <si>
    <t>GUARDIA URBANA - Carrer A num. 97-103</t>
  </si>
  <si>
    <t>Castell Montjuic - Carretera Montjuic, 66</t>
  </si>
  <si>
    <t>DTE.2 EIXAMPLE - Aragó, 311</t>
  </si>
  <si>
    <t>DTE.3 SANTS - Creu Coberta, 104</t>
  </si>
  <si>
    <t>Edifici Mercat del Born : Comercial, 5</t>
  </si>
  <si>
    <t>GUB - Prefectura - Guardia Urbana, 3-5 Sala tecnica pl.3</t>
  </si>
  <si>
    <t>DTE.1. CIUTAT VELLA C. Ramalleres, 17 (OAC)</t>
  </si>
  <si>
    <t>INST. MUNPAL. CULTURA  - La Rambla, 99</t>
  </si>
  <si>
    <t>SERVEIS PERSONALS - Escar, 1</t>
  </si>
  <si>
    <t>Oficina Habitatge CAN JAUMANDREU Rbla. Poblenou, 152</t>
  </si>
  <si>
    <t>DTE.9 Districte de Sant Andreu -Subseu - Segadors, 2</t>
  </si>
  <si>
    <t>Glorias - Barcelona activa llacuna 162</t>
  </si>
  <si>
    <t>IMH - Pallars, 200 -202</t>
  </si>
  <si>
    <t>EDIFICI FORUM - Passeig García Faria s/n</t>
  </si>
  <si>
    <t>MUSEU PICASSO - Montcada 15-19</t>
  </si>
  <si>
    <t>DTE.9 SANT ANDREU - Fabra i Coats - C/Sant Adrià, 20</t>
  </si>
  <si>
    <t>MUSEU DE CULTURES DEL MÓN – C/Montcada, 14</t>
  </si>
  <si>
    <t>BIMSA - Bolívia, 105</t>
  </si>
  <si>
    <t>DTE.9 SANT ANDREU - Pl. Orfila, 1</t>
  </si>
  <si>
    <t>DTE.5 SUBSEU SARRIA - Angli, 31</t>
  </si>
  <si>
    <t>SECTOR MOBILITAT - Av. Guardia Urbana, 2-4</t>
  </si>
  <si>
    <t xml:space="preserve">DTE.3 Casa del Mig - Parc de Espanya Industrial Muntadas 5 </t>
  </si>
  <si>
    <t>Museu de Zoologia - Passeig de Picasso, 5 (Parc de la Ciutadella)</t>
  </si>
  <si>
    <t>DTE.1 CIUTAT VELLA - Pl. Bonsuccés, 1</t>
  </si>
  <si>
    <t>DTE.6 GRACIA SUBSEU - Francesc Giner, 46</t>
  </si>
  <si>
    <t>DTE.7 SUBSEU HORTA - Lepant, 385</t>
  </si>
  <si>
    <t>JARDI_BOTANIC - Oficines - C/ Doctor Font i Quer 2-8 (Parc Montjuïc)</t>
  </si>
  <si>
    <t>Casa Gran - Sant Jaume- Ciutats Educadores - Avinyo, 15</t>
  </si>
  <si>
    <t>Casa Gran - Sant Jaume- Direcció Relacions Laborals i Serveis Mèdics - Avinyo, 32</t>
  </si>
  <si>
    <t>ESPORTS - Av. Estadi 30-40</t>
  </si>
  <si>
    <t>Edifici de la fabrica del sol - Salvador Papasseit 1, cantonada carrer Ginebra</t>
  </si>
  <si>
    <t>CENTRE CÍVIC CAN FELIPA - Pallars, 277</t>
  </si>
  <si>
    <t>Foment Ciutat Vella - Pintor Fortuny, 17-19</t>
  </si>
  <si>
    <t>DTE.5 GUARDIA URBANA DTE. 5 - Josep Vicenç Foix, 55</t>
  </si>
  <si>
    <t xml:space="preserve">SANT MARTI -C/Valentí almirall 1, CPD planta baixa, sala de calderes 1a planta. </t>
  </si>
  <si>
    <t>Centre Cívic Convent de Sant Agustí – c/Comerç, 36</t>
  </si>
  <si>
    <t>DTE.6 GRACIA - Francesc Giner, 46 (OAC)</t>
  </si>
  <si>
    <t>CSS Antiga esquerra de l' Eixample - Mallorca 219- 2on1a</t>
  </si>
  <si>
    <t>CSS CLOT - CAMP DE L'ARPA - Carrer Corunya, 3-11</t>
  </si>
  <si>
    <t>DTE.7 HORTA - Rda. Guinardo, 49</t>
  </si>
  <si>
    <t>LA CAPELLA - C/ hospital nº 56</t>
  </si>
  <si>
    <t>Centre Cívic Sant Martí de Provençals – c/ Selva de Mar, 215.</t>
  </si>
  <si>
    <t>CSS CAMP D'EN GRASSOT / EAIA GRÀCIA - C/ Alegre de Dalt, 5</t>
  </si>
  <si>
    <t>SANT MARTI - Manteniment i projectes - Andrade, 9</t>
  </si>
  <si>
    <t>DTE.8 NOVA OAC - Nou Barris: Dr. Pi i Molist, 133</t>
  </si>
  <si>
    <t xml:space="preserve">IMI_GLORIES - Av. Diagonal, 220 , 3º pl. Sala Tecnica </t>
  </si>
  <si>
    <t>Edificio DAC - Calabria, 66</t>
  </si>
  <si>
    <t>Museu Etnològic - Pg Sta. Madrona s/n Parc Montjuïc</t>
  </si>
  <si>
    <t>Centre Manteniment / IMI CPD-II: Via Favencia 41-47</t>
  </si>
  <si>
    <t xml:space="preserve">Edifici Annex Born :Edifici Annex Born Comercial, 5 </t>
  </si>
  <si>
    <t>Casa Gran - Sant Jaume- IMPRENTA MUNICIPAL -- Psg. Zona Franca, 59</t>
  </si>
  <si>
    <t>Cases Consistorials - Via Laietana, 7</t>
  </si>
  <si>
    <t>CENTRE CÍVIC SORTIDOR - Pl Sortidor 12</t>
  </si>
  <si>
    <t>CUESB – Centre d’Urgències i Emergències Socials de Barcelona – c/Ramon Turró,175 amb  c/Llacuna,25</t>
  </si>
  <si>
    <t>CICLE DE L’AIGUA – CLABSA (BCASA) - c/Acer, 16</t>
  </si>
  <si>
    <t>DTE.2 SERVEIS TÈCNICS - C/ Valencia 307-3a planta</t>
  </si>
  <si>
    <t>Junta Electoral de Zona  - Ciutat de la Justicia de Barcelona i Hospitalet Gran Via de les Corts Catalanes, 111</t>
  </si>
  <si>
    <t>CENTRE CÍVIC LA FARINERA - Gran Via les Corts Catalanes, 837</t>
  </si>
  <si>
    <t>MANTENIMENT I SERVEI - Torrent de Olla, 218-220</t>
  </si>
  <si>
    <t>MUSEU Mares - Pl. Sant Iu 5-6</t>
  </si>
  <si>
    <t>CENTRE CÍVIC LA TEIXONERA – c/Arenys, 75</t>
  </si>
  <si>
    <t>SANT MARTI - Pl. Valenti Almirall, 1</t>
  </si>
  <si>
    <t>Gran de Sant Andreu, 200, planta 1</t>
  </si>
  <si>
    <t>SADEP Horta – Nou Barris i EAIA Nou Barris SUD - Carrer Deia 28</t>
  </si>
  <si>
    <t>DTE.8 Centre Acollida - Marie Curie, 20</t>
  </si>
  <si>
    <t>SIS-Servei Inserció Social - Passeig Pujades, 29</t>
  </si>
  <si>
    <t>GUARDIA URBANA DTE. 10 - Espronceda 148-150</t>
  </si>
  <si>
    <t>Museu Arqueologia  -  C/F, 22</t>
  </si>
  <si>
    <t>EAIA Raval Nord i Sud – C/ Nou de la Rambla, 45</t>
  </si>
  <si>
    <t>DTE.7 NOVA OAC - HORTA: Lepant, 387</t>
  </si>
  <si>
    <t>GUARDIA URBANA DTE. 8 - Marie Curie, 20</t>
  </si>
  <si>
    <t>CIAJ (Centre d' Informacio i Assessorament per a Joves) Sant Oleguer 8</t>
  </si>
  <si>
    <t>CSS DRETA-FORT PIENC - Antiga Ctra. Horta, 1- interior</t>
  </si>
  <si>
    <t xml:space="preserve">INST. MUNPAL. CULTURA - Salo Tinell Plaça del Rei  </t>
  </si>
  <si>
    <t>DTE.8 CSS Maragall Zona Sud - Teide 20-22</t>
  </si>
  <si>
    <t>EAIA Roquetes (Equip d'Atenció a Infància i Adolescència) - C/Vidal i Guasch, 76-78</t>
  </si>
  <si>
    <t xml:space="preserve">Centre Cívic  Cotxeres de Sants- c/ Sants, 79-83
</t>
  </si>
  <si>
    <t xml:space="preserve">DTE.9 CC Bon Pastor - Pg  Enric Sanchis,12  </t>
  </si>
  <si>
    <t>OFICINES LAPAD – C/Aragó, 344</t>
  </si>
  <si>
    <t>Biblioteca Pública Arús - Passeig Sant Joan, 26, 1º2ª</t>
  </si>
  <si>
    <t>Sala Conjunta de Comandament de la Guardia Urbana - Lleida 28</t>
  </si>
  <si>
    <t>Arxiu Municipal Administratiu - Bisbe Caçador 4</t>
  </si>
  <si>
    <t>Casa Gran - SANT JAUME - Ciutat, 4</t>
  </si>
  <si>
    <t>Consorci el Far - l'Escar, 6</t>
  </si>
  <si>
    <t>Museu de Geologia - Passeig de Picasso, 9-11 (Parc de la Ciutadella)</t>
  </si>
  <si>
    <t>Centre Cívic Casinet Cotxeres (EDIFICI A) - c/ Sants, 79-83</t>
  </si>
  <si>
    <t>DRETS SOCIALS - Consell de Cent 425-427, Planta 3</t>
  </si>
  <si>
    <t>Museu Monestir de Pedralbes - Baixada del Monestir, 9</t>
  </si>
  <si>
    <t>DTE.6 GRACIA - Francesc Giner, 51</t>
  </si>
  <si>
    <t>DTE.8  CSS Ciutat Meridiana Zona Nord - Av. Rasos de Peguera 25</t>
  </si>
  <si>
    <t>DTE.3 CC Pepita Casanelles - Passeig zona franca 185-189</t>
  </si>
  <si>
    <t>DTE.2 OAC EIXAMPLE - C/ Aragó 326-328 Baixos</t>
  </si>
  <si>
    <t>DTE.9 Oficina d’atenció al Ciutadà – Sant Andreu - Carrer Segre, 24 - OAC</t>
  </si>
  <si>
    <t>CENTRE CÍVIC PATI LLIMONA – C/Regomir, 3</t>
  </si>
  <si>
    <t>DTE.6 Guadia Urbana - Av. de Vallcarca, 205 (antiga Av. Hospital Militar)</t>
  </si>
  <si>
    <t>Glorias - Bombers - Parc de Llevant -- Castella 17</t>
  </si>
  <si>
    <t>CETRAMSA - Via Laietana 33, Planta 4</t>
  </si>
  <si>
    <t>Centre Civic de Navas - Carrer Navas de Tolosa, 312</t>
  </si>
  <si>
    <t>DTE.7 BOMBERS VALL HEBRON - Coll i Alentorn 5</t>
  </si>
  <si>
    <t>DTE.7 SUBSEU HORTA - Lepant, 387</t>
  </si>
  <si>
    <t>Centre Cívic Casal Gent Gran - Passatge Fructuos Gelabert (EDIFICI C)</t>
  </si>
  <si>
    <t>DTE.7 CSS El Coll - c/Aldea 15</t>
  </si>
  <si>
    <t>Centre Serveis Socials CSS Casc Antic - c/Comerç, 5</t>
  </si>
  <si>
    <t>GUARDIA URBANA - Edifici SEIS – c/60, 8</t>
  </si>
  <si>
    <t>CENTRE SERVEIS SOCIALS CSS VALL HEBRON –– Av.Cardenal Vidal i Barraquer, 45</t>
  </si>
  <si>
    <t>CENTRE CÍVIC PATI LLIMONA – C/Regomir, 7</t>
  </si>
  <si>
    <t>GUARDIA URBANA DTE. 4 - Les Corts 25</t>
  </si>
  <si>
    <t>Arxui Eixample - Calabria, 38</t>
  </si>
  <si>
    <t xml:space="preserve">CSS CAMP D'EN GRASSOT - C/ Sant Lluis, 90,92 </t>
  </si>
  <si>
    <t>GUARDIA URBANA DTE. 9 - Sagrera, 179</t>
  </si>
  <si>
    <t>DTE.5 CSS SARRIA - Salvador Mundi, 6</t>
  </si>
  <si>
    <t>Centre Cívic Les Corts - c/Dolors Masferrer, 33</t>
  </si>
  <si>
    <t>CSS Verneda – Pl. Eduardo Torroja, 17</t>
  </si>
  <si>
    <t>CENTRE CÍVIC BARÓ DE VIVER – Pg. Santa Coloma, 110</t>
  </si>
  <si>
    <t>DTE.7 SEU HORTA - Rda. Guinardo, 49</t>
  </si>
  <si>
    <t>Inspecció Mèdica, Sost Tinent Navarro num 22, 2ª pl.</t>
  </si>
  <si>
    <t>PALAUET ALBENIZ - Av. Estadi 65-69</t>
  </si>
  <si>
    <t>Passeig Josep Carner, 48-56</t>
  </si>
  <si>
    <t>CENTRE CÍVIC BESÓS – Rambla Prim, 87</t>
  </si>
  <si>
    <t>Comissionat Les Planes - Carretera Vallvidrera a S.cugat Km 6,5</t>
  </si>
  <si>
    <t>Tallers Municipals - c/Perú, 254</t>
  </si>
  <si>
    <t>Arxiu Administratiu Districte 6 - Pl Lesseps, 20-22</t>
  </si>
  <si>
    <t>Menjador Futur -C/ Sots-Tinent Navarro, 18</t>
  </si>
  <si>
    <t>OFICINA HABITATGE - Carrer d'Alí Bei, 13-15</t>
  </si>
  <si>
    <t>Arxiu Administratiu districte I - Angels, 3</t>
  </si>
  <si>
    <t>DTE.7 Equipament Sense Sostre de Horta - Cami de Esglesia 4</t>
  </si>
  <si>
    <t>Casa Gran - Sant Jaume. ARXIU FOTOGRAFIC - Comerç, 36</t>
  </si>
  <si>
    <t>DTE.4 CSS Oest Les Corts (Maternitat-San Ramón)</t>
  </si>
  <si>
    <t xml:space="preserve">Centre Cívic Guinardó – Rda Guinardó, 113-141 </t>
  </si>
  <si>
    <t xml:space="preserve">PARC CENTRAL DEL POBLENOU - C/ Cristobal de Moura, 2. </t>
  </si>
  <si>
    <t>Centre Manteniment / IMI CPD-IIVia Favència, 41-49</t>
  </si>
  <si>
    <t>DTE.6 CSS GRACIA - Pl. De la Vila 2</t>
  </si>
  <si>
    <t>CSS La Sedeta – Servei Famílies amb fills/es adolescents – c/Sicília, 321</t>
  </si>
  <si>
    <t>CMAUS - Carrer Bellafila, 1</t>
  </si>
  <si>
    <t>Museu Arqueologia  -  C/F, 22 (C/Rull, 4-6)</t>
  </si>
  <si>
    <t xml:space="preserve">DTE.7 Espai Jove Rovira-Boca Nord. C. dels Agudells, 37-45 </t>
  </si>
  <si>
    <t>DTE.9  Oficina de Habitatge c/ Joan Torras, 49</t>
  </si>
  <si>
    <t>OAC Zona Nord - C/ Costabona, 3-5</t>
  </si>
  <si>
    <t>La Model - Carrer d'Entença, 155 P2</t>
  </si>
  <si>
    <t>DTE.9 CC Baro de Viver  - Pg. Sta Coloma 110 int.</t>
  </si>
  <si>
    <t xml:space="preserve">Centre Cívic Can Cadena – c/Menorca, 25 </t>
  </si>
  <si>
    <t>OAR – Oficina d’Afers Religiosos – c/Comerç 42-44</t>
  </si>
  <si>
    <t>CSS TURÓ DE LA PEIRA - La Selva 61</t>
  </si>
  <si>
    <t xml:space="preserve">Can Deu - Plaça De La Concordia </t>
  </si>
  <si>
    <t>Plaça de Salvador Seguí, 13, 08001 Barcelona</t>
  </si>
  <si>
    <t>PIAD. Calabria, 260</t>
  </si>
  <si>
    <t>DTE.9 Centre Civic La Sagrera  - C/ Martí Molins, 29</t>
  </si>
  <si>
    <t>CENTRE CÍVIC CARMEL – c/ Santuaris, 27</t>
  </si>
  <si>
    <t>SEIS - DTE.9 SANT ANDREU: Av. Rio de Janeiro, 68-72</t>
  </si>
  <si>
    <t>SPEIS -  Parc de la Prevenció - Lleida, 30</t>
  </si>
  <si>
    <t xml:space="preserve">DTE.9 Centre Civic Sant Andreu - C/ Gran de Sant Andreu, 111 </t>
  </si>
  <si>
    <t>Canódromo meridiana, Concepción Arenal 165-185</t>
  </si>
  <si>
    <t>DTE.5 Equipament Integral Sant Gervasi: c/ Cister, 22</t>
  </si>
  <si>
    <t>DTE.9 CSS  GARCILASO -  Garcilaso, 103</t>
  </si>
  <si>
    <t>Centre Cívic Vallvidrera – Vázquez Montalbán - Av. Reis Catòlics, 16-34</t>
  </si>
  <si>
    <t>Menjador Paral.lel. Av Paralelo, 97</t>
  </si>
  <si>
    <t>DTE.9 CSS GARCILASO -  Garcilaso, 103</t>
  </si>
  <si>
    <t>DTE.5 Oficina de l'Habitatge Canet, 24 Oficina_Habitatge</t>
  </si>
  <si>
    <t>CENTRE OBERT ADSIS CARMEL – c/Llobregós, 107</t>
  </si>
  <si>
    <t>DTE.9 CSS Trinitat - Foradada, 36-38</t>
  </si>
  <si>
    <t>Casa Fundació Muñoz Ramonet - Muntaner, 282 - Planta 2</t>
  </si>
  <si>
    <t>DTE.6 Gracia. (EAIA) - Mare de Deu de la Salut nº 87.</t>
  </si>
  <si>
    <t>MERCAT DE LES FLORS - Lleida, 59</t>
  </si>
  <si>
    <t>DTE.9 Menjador Navas - o tb Menjador Meridiana - Av. Meridiana,238-240</t>
  </si>
  <si>
    <t>DTE.6 GRACIA - c/ Francisco Giner, 51</t>
  </si>
  <si>
    <t>SANT MARTI - CENTRE D'ACOLLIMENT RESIDENCIAL CAN PLANES - C/Selva del Camp, 1</t>
  </si>
  <si>
    <t>Bombers Eixample - Aragó, 1</t>
  </si>
  <si>
    <t>Centre Serveis Socials CSS Poble SEC - C/ Roser, 15</t>
  </si>
  <si>
    <t xml:space="preserve">Centre Cívic Albareda – c/Albareda, 22-24 </t>
  </si>
  <si>
    <t>Dipòsit Hebron - Pg de la Vall d'Hebron s/n</t>
  </si>
  <si>
    <t>Oficina de l'Habitatge de Gràcia - Plaça de la Vila de Gràcia, 2. - 08012 Barcelona</t>
  </si>
  <si>
    <t>Unitat Municipal contra el Tràfic d'Éssers Humans, UTEH: C/ Garcilaso, 23-27, BX (Centre Atencio Dones)</t>
  </si>
  <si>
    <t xml:space="preserve">Diposit Municipal Joan Miro - Plaça Joan Miró </t>
  </si>
  <si>
    <t>Oficina Habitatge de les Corts - Numància, 101</t>
  </si>
  <si>
    <t>DTE.5 ARXIU ADMINISTRATIU: Carrer d'Eduardo Conde, 22-42</t>
  </si>
  <si>
    <t>EAIA HORTA GUINARDÓ – CENTRE DE NORMALITZACIÓ LINGÜÍSTICA DE BARCELONA – c/Marina, 343</t>
  </si>
  <si>
    <t>DTE.9 Districte de Sant Andreu -Subseu - Paixalet, s/n</t>
  </si>
  <si>
    <t>PARCS i JARDINS - C/Tarragona 173</t>
  </si>
  <si>
    <t>PATRONAT HABITATGE - Dr. Aiguader 26-36</t>
  </si>
  <si>
    <t>Manteniment Urba (Torrent de Olla) c/ Promedia - Marti 93</t>
  </si>
  <si>
    <t>DTE.1 Centre Civic Barceloneta - Conreria, 1-9</t>
  </si>
  <si>
    <t xml:space="preserve">DTE.6 Centro Cívico  La Sedeta - C/ Sicilia 321 </t>
  </si>
  <si>
    <t>EAIA Sant ANDREU - Pg Torras i Bages 135-137</t>
  </si>
  <si>
    <t>CSS EL COLL VALCARCA - Sargelet,2</t>
  </si>
  <si>
    <t>CAFT SANT PERE MES BAIX - C/ Sant Pere mes baix, nº 88</t>
  </si>
  <si>
    <t>Centre Acollida - Marie Curie, 16, Planta 1</t>
  </si>
  <si>
    <t>DTE.1 EAIA Gòtic (Equip d'Atenció a Infància i Adolescència) - C/Mirallers, 1</t>
  </si>
  <si>
    <t>Barcelona Activa, Carrer comerç 36 primera planta</t>
  </si>
  <si>
    <t>Oficina de R. Ciutat Sostenible - Nil Fabra, 20</t>
  </si>
  <si>
    <t>DTE.1 GUB -- Parc de Drassanes, Av. Drassanes 12</t>
  </si>
  <si>
    <t xml:space="preserve">DTE.4 CENTRE OBERT LES CORTS - Carrer de Benavent, 20		</t>
  </si>
  <si>
    <t>EDIFICI FORUM - Central del Circ</t>
  </si>
  <si>
    <t>Balboa 13</t>
  </si>
  <si>
    <t xml:space="preserve">CC La Cadena - Mare de Deu del Port, 391-393 </t>
  </si>
  <si>
    <t xml:space="preserve">EDIFICI GRANER - Illa Philips - c/Jane Addams, 10-14 </t>
  </si>
  <si>
    <t>DTE.7 Casal d'Entitats Mas Guinardó - c/ Maspons i Labrós, 2-12.</t>
  </si>
  <si>
    <t>DTE.10 Arxiu Administratiu Dte_X - Avda. Bogatell, 17 bis</t>
  </si>
  <si>
    <t>DTE.5 Seu del districte - Pl. Consell de la Vila 7</t>
  </si>
  <si>
    <t>EIPI CIUTAT VELLA (Equip Interdisciplinar Petita Infància) – C/Reina Amàlia, 33</t>
  </si>
  <si>
    <t>Districte de Sarria Sant Gervasi - Pl. Consell de la Vila, 7</t>
  </si>
  <si>
    <t>Seu del Districte de l'Eixample - Obres i manteniment - Valencia,307</t>
  </si>
  <si>
    <t>EIPI NOU BARRIS (Equip Interdisciplinar Petita Infància) – C/Luz Casanovas, 11</t>
  </si>
  <si>
    <t>Tv Nou Barris/ Centre Acollida/Arxiu Historic A - Via Favencia 288</t>
  </si>
  <si>
    <t>Espai Familiar i Centre Obert de Sant Marti C/Huelva 36</t>
  </si>
  <si>
    <t>ESPAI VIA BARCINO - C/ Via Barcino, 75</t>
  </si>
  <si>
    <t>DTE.6 Espai Jove La Fontana - Gran de Gràcia 190-192</t>
  </si>
  <si>
    <t>IMI_GLORIES - Av. Diagonal, 240</t>
  </si>
  <si>
    <t>Espigor del Bogatell s/n (Sant Marti)</t>
  </si>
  <si>
    <t>Centre Garcilaso / Css Congres -  Garcilaso, 103</t>
  </si>
  <si>
    <t>DTE.10 CSS LA FARINERA - Gran Via les Corts Catalanes, 837</t>
  </si>
  <si>
    <t>BARCELONA Cuida - Avinguda del Marquès de l'Argentera 22</t>
  </si>
  <si>
    <t>DTE.6 GRACIA - Pl. Vila de Gracia, 6</t>
  </si>
  <si>
    <t>Centre Garcilaso / Css Congres - Garcilaso, 103</t>
  </si>
  <si>
    <t>CEL-2 - Alfonso Cominas (Rda de dalt)</t>
  </si>
  <si>
    <t>CEL-5 - Pl. Voluntaris (Rda. Litoral)</t>
  </si>
  <si>
    <t>CENTRE CÍVIC SANDARU - C/Buenaventura Muñoz, 21 3ª planta</t>
  </si>
  <si>
    <t xml:space="preserve">CENTRE TEMPLERS – c/Templers, 16 </t>
  </si>
  <si>
    <t>Glorias - IMI - 22@  - Avinguda Diagonal 210 3ªPlanta</t>
  </si>
  <si>
    <t>Glorias - URBANISME - Av. Diagonal, 240</t>
  </si>
  <si>
    <t>Parc Infantil de Trànsit - Carretera Montjuic, 66</t>
  </si>
  <si>
    <t>PARCS i JARDINS C/Tarragona 173</t>
  </si>
  <si>
    <t>DTE.3 CSS NUMÀNCIA - c/Numància, 7</t>
  </si>
  <si>
    <t>Passeig Marítim 25</t>
  </si>
  <si>
    <t xml:space="preserve">DTE.3 Equipament Integral per persones sense sostre -  C/ número 60, nº9 </t>
  </si>
  <si>
    <t>PAVELLÓ LLUNETA DE MAR - Carretera Montjuic, 66</t>
  </si>
  <si>
    <t>GUARDIA URBANA - MUNTADA: C\ Wellington s/n</t>
  </si>
  <si>
    <t xml:space="preserve">DTE.7 CC Matas i Ramis - C/ Feliu I Codina 20 </t>
  </si>
  <si>
    <t>GUARDIA URBANA DTE. 3 - Guardia Urbana 2-4</t>
  </si>
  <si>
    <t>Sant Martí – Plaça Valentí Almirall, 1</t>
  </si>
  <si>
    <t xml:space="preserve">DTE.3 Oficina Habitatge Sants-montjuïc Carrer Antoni de Capmany, 23 Barcelona </t>
  </si>
  <si>
    <t>DTE.7 HORTA - Llobregós, 175</t>
  </si>
  <si>
    <t>Allotjaments Temporals - C/ Alaba, 138</t>
  </si>
  <si>
    <t>Serveis Personals – c/Clot, 27</t>
  </si>
  <si>
    <t>DTE.3 SANTS - Ludoteca de Sants - Carrer Constitució 2-8</t>
  </si>
  <si>
    <t xml:space="preserve">DTE.4 Can Deu - Trav. De les Corts 94 (Edifici Can Bacardi) </t>
  </si>
  <si>
    <t>GUB Platges</t>
  </si>
  <si>
    <t>GUB-DIPOSIT  LITORAL – c/Badajoz, 168</t>
  </si>
  <si>
    <t>Habitatges Socials de Navas -  c/Navas de Tolosa, 312</t>
  </si>
  <si>
    <t>Total general</t>
  </si>
  <si>
    <t>Servicio de Inserción Social de Familias Rom ( SISFA ) - Gran via de les corts catalanes 954 - 958</t>
  </si>
  <si>
    <t>Ciutat, 9</t>
  </si>
  <si>
    <t>IMI - Equip  Unitronics : Av. Diagonal, 220</t>
  </si>
  <si>
    <t>UBICACION</t>
  </si>
  <si>
    <t>Area</t>
  </si>
  <si>
    <t>DISTRITO</t>
  </si>
  <si>
    <t>REV</t>
  </si>
  <si>
    <t>IP Interna</t>
  </si>
  <si>
    <t>Identificador Netchange</t>
  </si>
  <si>
    <t>Stack</t>
  </si>
  <si>
    <t>Nº Membres</t>
  </si>
  <si>
    <t>IDENTIFICADOR</t>
  </si>
  <si>
    <t>JERARQUIA REAL</t>
  </si>
  <si>
    <t>Localització</t>
  </si>
  <si>
    <t>MONITORIZAR?</t>
  </si>
  <si>
    <t>DESCARGA
CONFIG?</t>
  </si>
  <si>
    <t>CATEGORIA</t>
  </si>
  <si>
    <t>FAMILIA</t>
  </si>
  <si>
    <t>N_SERIE</t>
  </si>
  <si>
    <t>Alta</t>
  </si>
  <si>
    <t>Baixa</t>
  </si>
  <si>
    <t>Modificació</t>
  </si>
  <si>
    <t>Comentaris</t>
  </si>
  <si>
    <t>Netchange</t>
  </si>
  <si>
    <t>IMC</t>
  </si>
  <si>
    <t>ICUB</t>
  </si>
  <si>
    <t>DT01</t>
  </si>
  <si>
    <t>V</t>
  </si>
  <si>
    <t>10.19.1.9</t>
  </si>
  <si>
    <t>ICUB-B_C2960-POE</t>
  </si>
  <si>
    <t>NO</t>
  </si>
  <si>
    <t>ICUB-A-c2960S-48-POE</t>
  </si>
  <si>
    <t>SI</t>
  </si>
  <si>
    <t>NORMAL</t>
  </si>
  <si>
    <t>SWITCH</t>
  </si>
  <si>
    <t>WS-C2960-24PC-L</t>
  </si>
  <si>
    <t>FOC1419Z0LS</t>
  </si>
  <si>
    <t>10.19.1.7</t>
  </si>
  <si>
    <t>ICUB-A_C2960-POE_1</t>
  </si>
  <si>
    <t>ICUB-C37G01</t>
  </si>
  <si>
    <t>FOC1419Z0GT</t>
  </si>
  <si>
    <t>10.19.1.3</t>
  </si>
  <si>
    <t>ICUB-D_C2960-POE</t>
  </si>
  <si>
    <t>ICUB-D-c2960-PoE-02</t>
  </si>
  <si>
    <t>FOC1419Z0VJ</t>
  </si>
  <si>
    <t>10.19.1.20</t>
  </si>
  <si>
    <t>ICUB-A_C2960-POE_2</t>
  </si>
  <si>
    <t>FOC1416W2NM</t>
  </si>
  <si>
    <t>10.19.1.19</t>
  </si>
  <si>
    <t>ICUB-B2_C2960-POE_2</t>
  </si>
  <si>
    <t>FOC1416W5ND</t>
  </si>
  <si>
    <t>10.19.1.16</t>
  </si>
  <si>
    <t>ICUB-B3_C2960-POE</t>
  </si>
  <si>
    <t>FOC1416W5N4</t>
  </si>
  <si>
    <t>10.19.1.13</t>
  </si>
  <si>
    <t>ICUB-D-c2960-PoE-03</t>
  </si>
  <si>
    <t>WS-C2960+24PC-L</t>
  </si>
  <si>
    <t>FCW1749A1T3</t>
  </si>
  <si>
    <t>10.19.1.11</t>
  </si>
  <si>
    <t>ICUB-C_C2960-POE_1</t>
  </si>
  <si>
    <t>ICUB-C_C2960-POE</t>
  </si>
  <si>
    <t>FOC1419Z0WW</t>
  </si>
  <si>
    <t>10.19.1.2</t>
  </si>
  <si>
    <t>ICUB-C_C2960-POE_2</t>
  </si>
  <si>
    <t>10.19.1.14</t>
  </si>
  <si>
    <t>ICUB-F_C2960-POE</t>
  </si>
  <si>
    <t>FOC1419Z0X3</t>
  </si>
  <si>
    <t>10.19.1.10</t>
  </si>
  <si>
    <t>ICUB-B2_C2960-POE_1</t>
  </si>
  <si>
    <t>FOC1416W5PA</t>
  </si>
  <si>
    <t>10.19.1.21</t>
  </si>
  <si>
    <t>FOC1419Z0Z0</t>
  </si>
  <si>
    <t>Seu</t>
  </si>
  <si>
    <t>8P</t>
  </si>
  <si>
    <t>24P</t>
  </si>
  <si>
    <t>48P</t>
  </si>
  <si>
    <t>2960X</t>
  </si>
  <si>
    <t>SW Nous Aruba</t>
  </si>
  <si>
    <t>2960+</t>
  </si>
  <si>
    <t>GUARDIA URBANA - Carrer A num. 97-103 (Mantenint 2960+)</t>
  </si>
  <si>
    <t>Proveeidor</t>
  </si>
  <si>
    <t>Casa Gran - Sant Jaume- PAISATGE URBA -- Av. Drassanes, 6-8</t>
  </si>
  <si>
    <t>CG - Ajuntament</t>
  </si>
  <si>
    <t>10.11.1.152</t>
  </si>
  <si>
    <t>PURBA-C29G02</t>
  </si>
  <si>
    <t>PURBA-C29G01</t>
  </si>
  <si>
    <t>FOC1443W2ST</t>
  </si>
  <si>
    <t>10.11.1.26</t>
  </si>
  <si>
    <t>PURBA-C29G</t>
  </si>
  <si>
    <t>WS-C2960-48TC-L</t>
  </si>
  <si>
    <t>FOC1130W1NX</t>
  </si>
  <si>
    <t>10.11.1.78</t>
  </si>
  <si>
    <t xml:space="preserve">CG_65 </t>
  </si>
  <si>
    <t>WS-C2950G-24-EI</t>
  </si>
  <si>
    <t>FOC0806X3B0</t>
  </si>
  <si>
    <t>10.11.1.13</t>
  </si>
  <si>
    <t>PURBA-c29-48POE-01</t>
  </si>
  <si>
    <t xml:space="preserve">PURBA-C29G02 </t>
  </si>
  <si>
    <t>WS-C2960X-48LPS-L</t>
  </si>
  <si>
    <t>FCW1923B4SA</t>
  </si>
  <si>
    <t>SEU</t>
  </si>
  <si>
    <t>AP Name</t>
  </si>
  <si>
    <t>AP Model</t>
  </si>
  <si>
    <t>Ethernet MAC Address</t>
  </si>
  <si>
    <t>AP Serial Number</t>
  </si>
  <si>
    <t>Map Location</t>
  </si>
  <si>
    <t>Swicth Name</t>
  </si>
  <si>
    <t>AP-FabraCoats-P3-02</t>
  </si>
  <si>
    <t>AIR-CAP2602I-E-K9</t>
  </si>
  <si>
    <t>d4:6d:50:f3:80:2a</t>
  </si>
  <si>
    <t>FCW1850NBM8</t>
  </si>
  <si>
    <t>BARCELONA &gt; Fabra i Coats &gt; Planta Tercera</t>
  </si>
  <si>
    <t>DT09-Fabra_Coats_c29-POE-06</t>
  </si>
  <si>
    <t>AP-FabraCoats-P2-02</t>
  </si>
  <si>
    <t>d4:6d:50:f3:83:42</t>
  </si>
  <si>
    <t>FCW1850NBLN</t>
  </si>
  <si>
    <t>BARCELONA &gt; Fabra i Coats &gt; Planta Segona</t>
  </si>
  <si>
    <t>DT09-Fabra_Coats_c29-POE-05</t>
  </si>
  <si>
    <t>AP-MCultures-PB-Recepcio</t>
  </si>
  <si>
    <t>AIR-LAP1131AG-E-K9</t>
  </si>
  <si>
    <t>00:24:14:44:de:8c</t>
  </si>
  <si>
    <t>FCZ1319Q0SD</t>
  </si>
  <si>
    <t>BARCELONA &gt; Museu Cultures del MÃ³n &gt; Planta Baixa</t>
  </si>
  <si>
    <t>MuseuCultures_c29_48-POE_01</t>
  </si>
  <si>
    <t>AP2_SalaTreball_AFB</t>
  </si>
  <si>
    <t>AIR-CAP1702I-E-K9</t>
  </si>
  <si>
    <t>74:a0:2f:ff:fb:c4</t>
  </si>
  <si>
    <t>FCZ1852U0BX</t>
  </si>
  <si>
    <t>BARCELONA &gt; Arxiu FotogrÃ fic (AFB) &gt; Planta Segona</t>
  </si>
  <si>
    <t>ARXFOT_35G</t>
  </si>
  <si>
    <t>AP-MCultures-PB-EspColec</t>
  </si>
  <si>
    <t>AIR-CAP1602I-E-K9</t>
  </si>
  <si>
    <t>1c:6a:7a:57:e5:71</t>
  </si>
  <si>
    <t>FGL1828WAG0</t>
  </si>
  <si>
    <t>AP-MCultures-PB-AulaDidactica</t>
  </si>
  <si>
    <t>00:24:97:6e:b7:7c</t>
  </si>
  <si>
    <t>FCZ1319Q0QV</t>
  </si>
  <si>
    <t>AP-MCultures-PB-EspIntro</t>
  </si>
  <si>
    <t>00:24:97:6e:b9:d2</t>
  </si>
  <si>
    <t>FCZ1319Q0PN</t>
  </si>
  <si>
    <t>MuseuCultures_c29_48-POE_02</t>
  </si>
  <si>
    <t>Casa Gran - Sant Jaume. Casa Ardiaca - St. Llucia, 1</t>
  </si>
  <si>
    <t>AP4-P1-SalaDalmases-AHCB</t>
  </si>
  <si>
    <t>f4:4e:05:45:38:c4</t>
  </si>
  <si>
    <t>FCZ184880K1</t>
  </si>
  <si>
    <t>BARCELONA &gt; Arxiu HistÃ²ric &gt; Planta Primera</t>
  </si>
  <si>
    <t>HI-X-P01-AS1</t>
  </si>
  <si>
    <t>AP-MCultures-P2-Oficines1</t>
  </si>
  <si>
    <t>00:24:14:44:de:72</t>
  </si>
  <si>
    <t>FCZ1319Q0QH</t>
  </si>
  <si>
    <t>BARCELONA &gt; Museu Cultures del MÃ³n &gt; Planta 2</t>
  </si>
  <si>
    <t>AP-MCultures-PB-SalaActes</t>
  </si>
  <si>
    <t>AIR-CAP3602I-E-K9</t>
  </si>
  <si>
    <t>e4:d3:f1:5e:38:28</t>
  </si>
  <si>
    <t>FGL1647W1HJ</t>
  </si>
  <si>
    <t>AP3-ST-M.Picasso</t>
  </si>
  <si>
    <t>00:25:45:22:85:d6</t>
  </si>
  <si>
    <t>FCZ1337Q148</t>
  </si>
  <si>
    <t>BARCELONA &gt; Museu Picasso de Barcelona &gt; Planta baixa</t>
  </si>
  <si>
    <t>SW-c2960POE-HUB-AP</t>
  </si>
  <si>
    <t>AP-FabraCoats-P2-01</t>
  </si>
  <si>
    <t>a0:ec:f9:d4:56:6c</t>
  </si>
  <si>
    <t>FCW1850NBM6</t>
  </si>
  <si>
    <t>AP7-ST-M.Picasso</t>
  </si>
  <si>
    <t>c8:4c:75:eb:8e:8a</t>
  </si>
  <si>
    <t>FCZ1433Q1CG</t>
  </si>
  <si>
    <t>BARCELONA &gt; Museu Picasso Edifici annex &gt; Planta baixa</t>
  </si>
  <si>
    <t>MPICASSO-C29-03</t>
  </si>
  <si>
    <t>AP-UT10-GUB-EXT</t>
  </si>
  <si>
    <t>AIR-CAP1552E-E-K9</t>
  </si>
  <si>
    <t>f0:78:16:7f:7f:dc</t>
  </si>
  <si>
    <t>FCZ1947H002</t>
  </si>
  <si>
    <t>BARCELONA &gt; UT10 - Sant MartÃ­ &gt; Exterior</t>
  </si>
  <si>
    <t>UT10-C29G02</t>
  </si>
  <si>
    <t>AP-Virreina-P2-03</t>
  </si>
  <si>
    <t>88:43:e1:1b:c0:fe</t>
  </si>
  <si>
    <t>FCZ1403Q2F4</t>
  </si>
  <si>
    <t>Unassigned</t>
  </si>
  <si>
    <t>ICUB-C2960-P2-EXPOS-24-POE</t>
  </si>
  <si>
    <t>AP6-ST-M.Picasso</t>
  </si>
  <si>
    <t>c8:4c:75:eb:7f:e0</t>
  </si>
  <si>
    <t>FCZ1433Q1CJ</t>
  </si>
  <si>
    <t>CA L'Alier - Carrer de Fluvià, 120X</t>
  </si>
  <si>
    <t>AP-D9-X-ALI-A3</t>
  </si>
  <si>
    <t>f0:7f:06:30:7b:04</t>
  </si>
  <si>
    <t>FCZ1842Y0G1</t>
  </si>
  <si>
    <t>D9-X-ALI-A-2</t>
  </si>
  <si>
    <t>AP-SARA-01</t>
  </si>
  <si>
    <t>AIR-AP2802I-E-K9</t>
  </si>
  <si>
    <t>78:0c:f0:8e:44:90</t>
  </si>
  <si>
    <t>FDW2221D723</t>
  </si>
  <si>
    <t>UT08-C29-PoE-04</t>
  </si>
  <si>
    <t>AP-MCultures-P2-DistC</t>
  </si>
  <si>
    <t>1c:6a:7a:57:f1:01</t>
  </si>
  <si>
    <t>FGL1828WAD7</t>
  </si>
  <si>
    <t>AP-DT05s-PB-01</t>
  </si>
  <si>
    <t>AIR-CAP2702I-E-K9</t>
  </si>
  <si>
    <t>00:81:c4:8e:bc:30</t>
  </si>
  <si>
    <t>FCW2030NH36</t>
  </si>
  <si>
    <t>BARCELONA &gt; DT05 Subseu &gt; Planta Baixa</t>
  </si>
  <si>
    <t>DT05S-C2960-01-POE</t>
  </si>
  <si>
    <t>AP-MCultures-P1-DistB</t>
  </si>
  <si>
    <t>f8:c2:88:53:8a:c6</t>
  </si>
  <si>
    <t>FGL1828WAEB</t>
  </si>
  <si>
    <t>BARCELONA &gt; Museu Cultures del MÃ³n &gt; Planta 1</t>
  </si>
  <si>
    <t>AP8-ST-M.Picasso</t>
  </si>
  <si>
    <t>d0:d0:fd:34:87:ee</t>
  </si>
  <si>
    <t>FCZ1433Q1AX</t>
  </si>
  <si>
    <t>AP-MCultures-P2-ExpCloenda1</t>
  </si>
  <si>
    <t>f8:c2:88:41:44:46</t>
  </si>
  <si>
    <t>FGL1828WADR</t>
  </si>
  <si>
    <t>AP-FabraCoats-P1-02</t>
  </si>
  <si>
    <t>88:1d:fc:06:df:48</t>
  </si>
  <si>
    <t>FCW1843J7YG</t>
  </si>
  <si>
    <t>BARCELONA &gt; Fabra i Coats &gt; Planta Primera</t>
  </si>
  <si>
    <t>AP-MCultures-PB-EspExpTemp</t>
  </si>
  <si>
    <t>1c:6a:7a:57:e5:89</t>
  </si>
  <si>
    <t>FGL1828WADT</t>
  </si>
  <si>
    <t>AP-DHUB-AUD3</t>
  </si>
  <si>
    <t>ac:f2:c5:6a:fb:a3</t>
  </si>
  <si>
    <t>FCZ1705J2H8</t>
  </si>
  <si>
    <t>DHUB-RACK5-01</t>
  </si>
  <si>
    <t>AP-Fabra_Coats-01</t>
  </si>
  <si>
    <t>c0:8c:60:1f:3d:3d</t>
  </si>
  <si>
    <t>FGL1732W5EE</t>
  </si>
  <si>
    <t>DT09-Fabra_Coats_c29-POE-02</t>
  </si>
  <si>
    <t>Via Favencia</t>
  </si>
  <si>
    <t>AP_3600_LABORATORI</t>
  </si>
  <si>
    <t>24:e9:b3:26:71:f2</t>
  </si>
  <si>
    <t>FCZ1751Q0S1</t>
  </si>
  <si>
    <t>PRE_CCCU_GL_2960</t>
  </si>
  <si>
    <t>AP-FabraCoats-P1-01</t>
  </si>
  <si>
    <t>d4:6d:50:f3:83:3f</t>
  </si>
  <si>
    <t>FCW1850NBN0</t>
  </si>
  <si>
    <t>AP-MCultures-P2-ExpCloenda2</t>
  </si>
  <si>
    <t>1c:6a:7a:57:e5:77</t>
  </si>
  <si>
    <t>FGL1828WAD5</t>
  </si>
  <si>
    <t>AP-MCultures-P1-DistA</t>
  </si>
  <si>
    <t>00:24:97:6e:b7:40</t>
  </si>
  <si>
    <t>FCZ1319Q0RF</t>
  </si>
  <si>
    <t>AP-BanysVells-01</t>
  </si>
  <si>
    <t>f4:cf:e2:a9:c6:50</t>
  </si>
  <si>
    <t>FCZ1906Z173</t>
  </si>
  <si>
    <t>MuseuCultures_c29_24-POE_03</t>
  </si>
  <si>
    <t>AP-SARA-04</t>
  </si>
  <si>
    <t>00:fc:ba:e6:20:a8</t>
  </si>
  <si>
    <t>FDW2221D720</t>
  </si>
  <si>
    <t>PRONOBA-C29-PoE-02</t>
  </si>
  <si>
    <t>AP-MusNatura-P1-02</t>
  </si>
  <si>
    <t>00:c1:64:b5:64:54</t>
  </si>
  <si>
    <t>FCW2012NRVJ</t>
  </si>
  <si>
    <t>BARCELONA &gt; Museu Blau &gt; Planta Primera</t>
  </si>
  <si>
    <t>FORUM-C2960-POE-07</t>
  </si>
  <si>
    <t>AP-MCultures-PB-PecSingulars</t>
  </si>
  <si>
    <t>c8:4c:75:df:13:cc</t>
  </si>
  <si>
    <t>FCZ1436Q1G1</t>
  </si>
  <si>
    <t>AP-MusNatura-P1-01</t>
  </si>
  <si>
    <t>00:78:88:b9:0b:30</t>
  </si>
  <si>
    <t>FCW2013N0KM</t>
  </si>
  <si>
    <t>FORUM-C2960-POE-08</t>
  </si>
  <si>
    <t>DHUB-AP-049</t>
  </si>
  <si>
    <t>AIR-LAP1041N-E-K9</t>
  </si>
  <si>
    <t>6c:20:56:8c:e9:9a</t>
  </si>
  <si>
    <t>FCZ1641W2ZV</t>
  </si>
  <si>
    <t>BARCELONA &gt; DHUB &gt; Nivell mÃ©s 24.74</t>
  </si>
  <si>
    <t>DHUB-RACK4-01/3</t>
  </si>
  <si>
    <t>AP4-ST-M-Picasso</t>
  </si>
  <si>
    <t>00:25:45:22:86:90</t>
  </si>
  <si>
    <t>FCZ1337Q147</t>
  </si>
  <si>
    <t>MPICASSO-C29G01</t>
  </si>
  <si>
    <t>AP1-ST-M-Picasso</t>
  </si>
  <si>
    <t>00:25:45:22:85:c8</t>
  </si>
  <si>
    <t>FCZ1337Q13R</t>
  </si>
  <si>
    <t>BARCELONA &gt; Museu Picasso de Barcelona &gt; Planta Segona</t>
  </si>
  <si>
    <t>DTE.6 GRACIA - Francesc Giner, 46</t>
  </si>
  <si>
    <t>AP-DT06-P2-01</t>
  </si>
  <si>
    <t>84:3d:c6:06:f9:dc</t>
  </si>
  <si>
    <t>FCW2030NSAK</t>
  </si>
  <si>
    <t>DT06SD-C2905-POE</t>
  </si>
  <si>
    <t>AP-DT06-P3-01</t>
  </si>
  <si>
    <t>00:78:88:b9:0b:b0</t>
  </si>
  <si>
    <t>FCW2013N0MU</t>
  </si>
  <si>
    <t>AP-UT03-GUB-EXT</t>
  </si>
  <si>
    <t>38:ed:18:b6:06:40</t>
  </si>
  <si>
    <t>FCZ1947H001</t>
  </si>
  <si>
    <t>BARCELONA &gt; UT03 - Sants Monjuic &gt; Exterior</t>
  </si>
  <si>
    <t>GU_2901-POE-PLB</t>
  </si>
  <si>
    <t>AP-DHUB-AUD1</t>
  </si>
  <si>
    <t>ac:f2:c5:6a:fb:bd</t>
  </si>
  <si>
    <t>FCZ1705J2H5</t>
  </si>
  <si>
    <t>DHUB-AP-048</t>
  </si>
  <si>
    <t>fc:99:47:2d:0e:10</t>
  </si>
  <si>
    <t>FCZ1638W1GS</t>
  </si>
  <si>
    <t>DHUB-AP-050</t>
  </si>
  <si>
    <t>2c:54:2d:f6:dc:cf</t>
  </si>
  <si>
    <t>FCZ1619W44R</t>
  </si>
  <si>
    <t>AP-UPlatges-PB-Reunions</t>
  </si>
  <si>
    <t>c8:4c:75:6b:3b:b0</t>
  </si>
  <si>
    <t>FCZ1431Q06G</t>
  </si>
  <si>
    <t>GUB_Drassanes_c29_01</t>
  </si>
  <si>
    <t>AP2cd0.2df9.1824</t>
  </si>
  <si>
    <t>2c:d0:2d:f9:18:24</t>
  </si>
  <si>
    <t>FCW2052N8V7</t>
  </si>
  <si>
    <t>C29_EdPlatja</t>
  </si>
  <si>
    <t>AP-GUBZF-UPAS-P2-Manteniment</t>
  </si>
  <si>
    <t>00:24:97:6e:ce:70</t>
  </si>
  <si>
    <t>FCZ1319Q1BJ</t>
  </si>
  <si>
    <t>BARCELONA &gt; GUBZF - UPAS &gt; Planta Segona</t>
  </si>
  <si>
    <t>GUZF-UPAS-C35-01</t>
  </si>
  <si>
    <t>AP14-ST-M.Picasso</t>
  </si>
  <si>
    <t>84:3d:c6:2c:66:6c</t>
  </si>
  <si>
    <t>FDW2048D10X</t>
  </si>
  <si>
    <t>Switch_Museu_CeCor2</t>
  </si>
  <si>
    <t>AP5-ST-M.Picasso</t>
  </si>
  <si>
    <t>d0:d0:fd:34:86:ba</t>
  </si>
  <si>
    <t>FCZ1433Q1AW</t>
  </si>
  <si>
    <t>BARCELONA &gt; Museu Picasso Edifici annex &gt; Primera planta</t>
  </si>
  <si>
    <t>AP-DT01-P2-04</t>
  </si>
  <si>
    <t>a4:6c:2a:88:e4:f4</t>
  </si>
  <si>
    <t>FCZ1920Y1P8</t>
  </si>
  <si>
    <t>BARCELONA &gt; DT01 - Subseu &gt; Planta Segona i Altell</t>
  </si>
  <si>
    <t>DT01S_2902-POE</t>
  </si>
  <si>
    <t>AP-SARA-03</t>
  </si>
  <si>
    <t>78:0c:f0:8e:44:96</t>
  </si>
  <si>
    <t>FDW2221B74N</t>
  </si>
  <si>
    <t>CGAP-V-P2-Comunicacio-02</t>
  </si>
  <si>
    <t>88:5a:92:c4:05:74</t>
  </si>
  <si>
    <t>FGL1743W335</t>
  </si>
  <si>
    <t>BARCELONA &gt; Edifici Vell &gt; P2</t>
  </si>
  <si>
    <t>CG-M-SOT-AS1</t>
  </si>
  <si>
    <t>AP-MBORN-P1-1.8</t>
  </si>
  <si>
    <t>2c:54:2d:f6:dd:69</t>
  </si>
  <si>
    <t>FCZ1619Z40A</t>
  </si>
  <si>
    <t>BARCELONA &gt; Edifici Mercat del Born &gt; Planta Baja</t>
  </si>
  <si>
    <t>MBORN-c29-POE-R1.5M</t>
  </si>
  <si>
    <t>AP-UT09-GUB-EXT</t>
  </si>
  <si>
    <t>f0:78:16:7f:9e:5c</t>
  </si>
  <si>
    <t>FCZ1947H008</t>
  </si>
  <si>
    <t>BARCELONA &gt; UT09 - Sant Andreu &gt; Exterior</t>
  </si>
  <si>
    <t>UT09-C2950-02</t>
  </si>
  <si>
    <t>AP-DT01-P2-01</t>
  </si>
  <si>
    <t>00:1d:e5:55:6b:f4</t>
  </si>
  <si>
    <t>FCZ1211Q1AN</t>
  </si>
  <si>
    <t>Manteniment i Serveis Comuns - Avinyo 7</t>
  </si>
  <si>
    <t>AP-AV7-P2-02</t>
  </si>
  <si>
    <t>88:5a:92:f7:47:fc</t>
  </si>
  <si>
    <t>FGL1743W30V</t>
  </si>
  <si>
    <t>BARCELONA &gt; Avinyo 7 &gt; P2</t>
  </si>
  <si>
    <t>MG-X-AV7-AS2</t>
  </si>
  <si>
    <t>AP-MBORN-PB-0.4</t>
  </si>
  <si>
    <t>a4:4c:11:1f:13:90</t>
  </si>
  <si>
    <t>FCZ1619Z42D</t>
  </si>
  <si>
    <t>BARCELONA &gt; Edifici Mercat del Born &gt; Planta Yacimiento</t>
  </si>
  <si>
    <t>MBORN-c29-POE-R1.1M</t>
  </si>
  <si>
    <t>AP_LaSeca_1</t>
  </si>
  <si>
    <t>f4:0f:1b:36:7c:37</t>
  </si>
  <si>
    <t>FGL1826W2XT</t>
  </si>
  <si>
    <t>MuseuCultures_c29_24-POE_06</t>
  </si>
  <si>
    <t>AP-MBORN-PB-0.9</t>
  </si>
  <si>
    <t>a4:4c:11:12:bf:11</t>
  </si>
  <si>
    <t>FCZ1619Z426</t>
  </si>
  <si>
    <t>AP-GUB-UM-P1-01</t>
  </si>
  <si>
    <t>a0:23:9f:65:1a:3c</t>
  </si>
  <si>
    <t>FDW2120D1CE</t>
  </si>
  <si>
    <t>GUB_Montada_C29_01</t>
  </si>
  <si>
    <t>AP-GUBZF-GUB-PARKING</t>
  </si>
  <si>
    <t>00:78:88:b5:d8:30</t>
  </si>
  <si>
    <t>FCZ201621A7</t>
  </si>
  <si>
    <t>GUBZF-UPAS-C29-POE-01</t>
  </si>
  <si>
    <t>AP-MBORN-P1-1.7</t>
  </si>
  <si>
    <t>a4:4c:11:1d:d4:5e</t>
  </si>
  <si>
    <t>FCZ1619W464</t>
  </si>
  <si>
    <t>AP-UT06-GUB-EXT</t>
  </si>
  <si>
    <t>38:ed:18:b6:82:40</t>
  </si>
  <si>
    <t>FCZ1949H051</t>
  </si>
  <si>
    <t>BARCELONA &gt; UT06 - GrÃ cia &gt; Exterior</t>
  </si>
  <si>
    <t>DT06-UT-C29G01</t>
  </si>
  <si>
    <t>DTE.1. CIUTAT VELLA C. Ramalleres, 17</t>
  </si>
  <si>
    <t>AP-DT01s-P3-01</t>
  </si>
  <si>
    <t>AIR-CAP3702I-E-K9</t>
  </si>
  <si>
    <t>f4:cf:e2:d5:30:c8</t>
  </si>
  <si>
    <t>FCZ1902D0XT</t>
  </si>
  <si>
    <t>BARCELONA &gt; DT01 &gt; Planta Tercera</t>
  </si>
  <si>
    <t>DT01_2908-POE</t>
  </si>
  <si>
    <t>AP-MBORN-PB-0.8</t>
  </si>
  <si>
    <t>2c:54:2d:f6:d9:97</t>
  </si>
  <si>
    <t>FCZ1619Z404</t>
  </si>
  <si>
    <t>MBORN-c29-POE-R1.3M</t>
  </si>
  <si>
    <t>AP-Forum-P1-SalaActes-01</t>
  </si>
  <si>
    <t>AIR-LAP1142N-E-K9</t>
  </si>
  <si>
    <t>6c:20:56:23:68:52</t>
  </si>
  <si>
    <t>FCZ1641W3G2</t>
  </si>
  <si>
    <t>BARCELONA &gt; Edifici Forum (Museu Blau) &gt; Planta primera</t>
  </si>
  <si>
    <t>FORUM-C2960-POE-04</t>
  </si>
  <si>
    <t>AP10-ST-M.Picasso</t>
  </si>
  <si>
    <t>84:3d:c6:2c:63:a4</t>
  </si>
  <si>
    <t>FDW2048D1WL</t>
  </si>
  <si>
    <t>proves_CG</t>
  </si>
  <si>
    <t>a8:0c:0d:9e:78:e0</t>
  </si>
  <si>
    <t>FGL1801S4SJ</t>
  </si>
  <si>
    <t>CG-M-P05-AS1</t>
  </si>
  <si>
    <t>AP-EdificiDAC-EC-02</t>
  </si>
  <si>
    <t>84:b8:02:24:26:14</t>
  </si>
  <si>
    <t>FCW1909N69R</t>
  </si>
  <si>
    <t>BARCELONA &gt; DAC- Direccio atencio ciutada &gt; P1</t>
  </si>
  <si>
    <t>EdificiDAC-EC-P1-c35-POE-01</t>
  </si>
  <si>
    <t>AP-MBORN-P1-1.2</t>
  </si>
  <si>
    <t>2c:54:2d:f6:d1:ba</t>
  </si>
  <si>
    <t>FCZ1619W44J</t>
  </si>
  <si>
    <t>MBORN-c29-POE-R1.4M</t>
  </si>
  <si>
    <t>GUARDIA URBANA DTE. 2 - Nàpols 62</t>
  </si>
  <si>
    <t>AP-UT02-GUB-EXT</t>
  </si>
  <si>
    <t>38:ed:18:b6:8b:e0</t>
  </si>
  <si>
    <t>FCZ1949H04X</t>
  </si>
  <si>
    <t>BARCELONA &gt; UT02 - Eixample &gt; Exterior</t>
  </si>
  <si>
    <t>D2-X-UT2-A-1</t>
  </si>
  <si>
    <t>AP1_FABRA_COATS_07</t>
  </si>
  <si>
    <t>00:2a:10:6d:d1:00</t>
  </si>
  <si>
    <t>FCW2028P02U</t>
  </si>
  <si>
    <t>DT09-Fabra_Coats_C29-POE-07</t>
  </si>
  <si>
    <t>AP-D9-X-ALI-A4</t>
  </si>
  <si>
    <t>f0:7f:06:d7:21:94</t>
  </si>
  <si>
    <t>FCZ1842J0FT</t>
  </si>
  <si>
    <t>AP-GUBZF-GUB-EXT-02</t>
  </si>
  <si>
    <t>38:ed:18:b6:8f:1c</t>
  </si>
  <si>
    <t>FCZ1949H04U</t>
  </si>
  <si>
    <t>BARCELONA &gt; UT07 - Horata Guinardo &gt; Exterior</t>
  </si>
  <si>
    <t>AP-EdificiDAC-EC-04</t>
  </si>
  <si>
    <t>f4:cf:e2:d8:6c:8c</t>
  </si>
  <si>
    <t>FCW1912N49T</t>
  </si>
  <si>
    <t>AP-MBORN-PB-0.11</t>
  </si>
  <si>
    <t>a4:4c:11:12:bf:1c</t>
  </si>
  <si>
    <t>FCZ1619W459</t>
  </si>
  <si>
    <t>AP-MasGuin-BarPetanca</t>
  </si>
  <si>
    <t>00:24:97:6e:c9:9e</t>
  </si>
  <si>
    <t>FCZ1319Q1B6</t>
  </si>
  <si>
    <t>MasGuinardo-c2960-01</t>
  </si>
  <si>
    <t>AP-UT05-GUB-EXT</t>
  </si>
  <si>
    <t>34:db:fd:dc:93:a0</t>
  </si>
  <si>
    <t>FCZ1749H002</t>
  </si>
  <si>
    <t>BARCELONA &gt; UT05 - SarriÃ  &gt; Exterior</t>
  </si>
  <si>
    <t>UT05-C29-2-POE</t>
  </si>
  <si>
    <t>AP-Virreina-EXT-01</t>
  </si>
  <si>
    <t>AIR-LAP1242G-E-K9</t>
  </si>
  <si>
    <t>9c:af:ca:01:09:86</t>
  </si>
  <si>
    <t>FCZ14048001</t>
  </si>
  <si>
    <t>BARCELONA &gt; Palau Virreina &gt; Planta Baixa</t>
  </si>
  <si>
    <t>ICUB-C2960-MAGMANT-48-POE</t>
  </si>
  <si>
    <t>AP-SARA-02</t>
  </si>
  <si>
    <t>78:0c:f0:85:2f:c0</t>
  </si>
  <si>
    <t>FDW2221D72D</t>
  </si>
  <si>
    <t>AP-DT01-P1-01</t>
  </si>
  <si>
    <t>a4:6c:2a:34:f0:e4</t>
  </si>
  <si>
    <t>FCZ1920Y1PA</t>
  </si>
  <si>
    <t>BARCELONA &gt; DT01 - Subseu &gt; PRIMERA PLANTA</t>
  </si>
  <si>
    <t>AP13-ST-M.Picasso</t>
  </si>
  <si>
    <t>cc:16:7e:de:a6:ce</t>
  </si>
  <si>
    <t>FDW2048B0SZ</t>
  </si>
  <si>
    <t>AP12-ST-M.Picasso</t>
  </si>
  <si>
    <t>00:81:c4:f4:56:f4</t>
  </si>
  <si>
    <t>FDW2048D1WQ</t>
  </si>
  <si>
    <t>AP-MBORN-PB-0.1</t>
  </si>
  <si>
    <t>a4:4c:11:1f:13:6e</t>
  </si>
  <si>
    <t>FCZ1619W466</t>
  </si>
  <si>
    <t>MBORN-c29-POE-R1.2M</t>
  </si>
  <si>
    <t>AP-DT01-P2-03</t>
  </si>
  <si>
    <t>b0:aa:77:d7:2d:94</t>
  </si>
  <si>
    <t>FCZ1920Y1P5</t>
  </si>
  <si>
    <t>AP-EspaiVF-P1-Edicio2</t>
  </si>
  <si>
    <t>b0:fa:eb:b8:e8:ad</t>
  </si>
  <si>
    <t>FGL1718X1AN</t>
  </si>
  <si>
    <t>D8-X-TNB-AS1</t>
  </si>
  <si>
    <t>AP-MBORN-P1-1.5</t>
  </si>
  <si>
    <t>a4:4c:11:1f:13:76</t>
  </si>
  <si>
    <t>FCZ1619Z42J</t>
  </si>
  <si>
    <t>MBORN-c29-POE-R1.6M</t>
  </si>
  <si>
    <t>AP-Forum-P1-SalaActes-03</t>
  </si>
  <si>
    <t>6c:20:56:48:fc:17</t>
  </si>
  <si>
    <t>FCZ1641W477</t>
  </si>
  <si>
    <t>AP-DT09s-P3-01</t>
  </si>
  <si>
    <t>00:24:97:6e:bb:bc</t>
  </si>
  <si>
    <t>FCZ1319Q1EX</t>
  </si>
  <si>
    <t>BARCELONA &gt; DT09 Subseu &gt; Planta Quarta</t>
  </si>
  <si>
    <t>DT09S-C29-5-POE</t>
  </si>
  <si>
    <t>AP-ParcPrevencio2</t>
  </si>
  <si>
    <t>00:42:68:fc:33:64</t>
  </si>
  <si>
    <t>FCZ2016218H</t>
  </si>
  <si>
    <t>ParcPrevencio_c29-POE-01</t>
  </si>
  <si>
    <t>AP-MBORN-PB-0.6</t>
  </si>
  <si>
    <t>a4:4c:11:12:c2:35</t>
  </si>
  <si>
    <t>FCZ1619Z3ZS</t>
  </si>
  <si>
    <t>AP-DT07-P1-Regiduria</t>
  </si>
  <si>
    <t>00:24:97:6e:bb:be</t>
  </si>
  <si>
    <t>FCZ1319Q1DU</t>
  </si>
  <si>
    <t>BARCELONA &gt; DT07 &gt; Planta Primera</t>
  </si>
  <si>
    <t>DT07-C29-POE-4</t>
  </si>
  <si>
    <t>AP-EdificiDAC-EC-05</t>
  </si>
  <si>
    <t>fc:5b:39:7d:aa:ec</t>
  </si>
  <si>
    <t>FCZ1843J0M4</t>
  </si>
  <si>
    <t>BARCELONA &gt; DAC- Direccio atencio ciutada &gt; P3</t>
  </si>
  <si>
    <t>AP-DT09s-PE-01</t>
  </si>
  <si>
    <t>00:81:c4:8e:98:a8</t>
  </si>
  <si>
    <t>FCW2030NH39</t>
  </si>
  <si>
    <t>BARCELONA &gt; DT09 Subseu &gt; Planta Baixa</t>
  </si>
  <si>
    <t>DT09S-C29-6-POE</t>
  </si>
  <si>
    <t>No</t>
  </si>
  <si>
    <t>AP_OSAT</t>
  </si>
  <si>
    <t>f0:7f:06:54:31:c6</t>
  </si>
  <si>
    <t>FCW1834J7HV</t>
  </si>
  <si>
    <t>C3560-OSAT</t>
  </si>
  <si>
    <t>AP-MBORN-P1-1.6</t>
  </si>
  <si>
    <t>a4:4c:11:1d:d0:47</t>
  </si>
  <si>
    <t>FCZ1619Z42C</t>
  </si>
  <si>
    <t>AP-DT10-P184</t>
  </si>
  <si>
    <t>00:78:88:5a:ee:58</t>
  </si>
  <si>
    <t>FCZ201120L3</t>
  </si>
  <si>
    <t>BARCELONA &gt; DT10 &gt; VALENTI ALMIRALL P1</t>
  </si>
  <si>
    <t>DT10-C29-P1-3-POE</t>
  </si>
  <si>
    <t>AP-MasGuin-P2-Passadis</t>
  </si>
  <si>
    <t>00:24:14:44:de:70</t>
  </si>
  <si>
    <t>FCZ1319Q1D2</t>
  </si>
  <si>
    <t>BARCELONA &gt; Casal Mas GuinardÃ³ &gt; Planta Segona</t>
  </si>
  <si>
    <t>ZF_03</t>
  </si>
  <si>
    <t>00:1d:a2:80:20:9e</t>
  </si>
  <si>
    <t>FCZ1147Q3F9</t>
  </si>
  <si>
    <t>BARCELONA &gt; ZF Accidents &gt; parking</t>
  </si>
  <si>
    <t>GUBZF-UINV-POE-02</t>
  </si>
  <si>
    <t>AP-DT09s-P4-02</t>
  </si>
  <si>
    <t>00:81:c4:fd:0a:80</t>
  </si>
  <si>
    <t>FCW2030NSAP</t>
  </si>
  <si>
    <t>DT09S-C29-7-POE</t>
  </si>
  <si>
    <t>AP-MBORN-P1-1.3_AD</t>
  </si>
  <si>
    <t>e0:2f:6d:37:c8:54</t>
  </si>
  <si>
    <t>FCZ1708J0UY</t>
  </si>
  <si>
    <t>AP-D9-X-ALI-A2</t>
  </si>
  <si>
    <t>f0:7f:06:8d:59:cc</t>
  </si>
  <si>
    <t>FCZ1842Y0G6</t>
  </si>
  <si>
    <t>AP-EdificiDAC-EC-06</t>
  </si>
  <si>
    <t>fc:5b:39:6f:53:10</t>
  </si>
  <si>
    <t>FCZ1843J0LE</t>
  </si>
  <si>
    <t>AP-ParcPrevencio1</t>
  </si>
  <si>
    <t>00:78:88:b5:d7:90</t>
  </si>
  <si>
    <t>FCZ2016J1B8</t>
  </si>
  <si>
    <t>AP-GUBZF-CANINA</t>
  </si>
  <si>
    <t>00:fe:c8:e8:a7:e0</t>
  </si>
  <si>
    <t>FCZ1952Z0W0</t>
  </si>
  <si>
    <t>GUBZF_CIRC29G02</t>
  </si>
  <si>
    <t>AP-MBORN-PB-0.10</t>
  </si>
  <si>
    <t>2c:54:2d:f6:dc:e6</t>
  </si>
  <si>
    <t>FCZ1619Z42N</t>
  </si>
  <si>
    <t>AP-UT08-GUB-EXT</t>
  </si>
  <si>
    <t>38:ed:18:b6:76:a0</t>
  </si>
  <si>
    <t>FCZ1949H04Z</t>
  </si>
  <si>
    <t>BARCELONA &gt; UT08 - Nou Barris &gt; Exterior</t>
  </si>
  <si>
    <t>DT08-C29G-GER04-POE</t>
  </si>
  <si>
    <t>AP-MBORN-P1-1.1</t>
  </si>
  <si>
    <t>a4:4c:11:1d:d4:de</t>
  </si>
  <si>
    <t>FCZ1619W453</t>
  </si>
  <si>
    <t>AP-AV7-P1-01</t>
  </si>
  <si>
    <t>74:26:ac:5b:b7:84</t>
  </si>
  <si>
    <t>FGL1815W14Q</t>
  </si>
  <si>
    <t>BARCELONA &gt; Avinyo 7 &gt; P1</t>
  </si>
  <si>
    <t>AP-MBORN-PB-0.2</t>
  </si>
  <si>
    <t>a4:4c:11:12:c2:36</t>
  </si>
  <si>
    <t>FCZ1619Z409</t>
  </si>
  <si>
    <t>AP-Platja-01</t>
  </si>
  <si>
    <t>2c:d0:2d:83:18:dc</t>
  </si>
  <si>
    <t>FCW2052N8PU</t>
  </si>
  <si>
    <t>AP-MBORN-PB-0.3</t>
  </si>
  <si>
    <t>a4:4c:11:1d:d0:92</t>
  </si>
  <si>
    <t>FCZ1619Z40G</t>
  </si>
  <si>
    <t>AP-CCBases-02</t>
  </si>
  <si>
    <t>c8:4c:75:6b:38:d4</t>
  </si>
  <si>
    <t>FCZ1431Q06V</t>
  </si>
  <si>
    <t>Maragall_ZonaSud</t>
  </si>
  <si>
    <t>AP-MBORN-P1-1.9_AD</t>
  </si>
  <si>
    <t>ac:f2:c5:6b:0e:c9</t>
  </si>
  <si>
    <t>FCZ1708J0W7</t>
  </si>
  <si>
    <t>AP-GUBZF-UPAS-PB-Manteniment</t>
  </si>
  <si>
    <t>00:1d:a2:80:c2:92</t>
  </si>
  <si>
    <t>FCZ1203Q1KC</t>
  </si>
  <si>
    <t>GUBZF-UPAS-C29-POE-02</t>
  </si>
  <si>
    <t>AP-MBORN-PB-0.5</t>
  </si>
  <si>
    <t>a4:4c:11:1d:d3:e8</t>
  </si>
  <si>
    <t>FCZ1619W456</t>
  </si>
  <si>
    <t>AP-S.Joan-PSOT-01</t>
  </si>
  <si>
    <t>00:24:14:44:de:ee</t>
  </si>
  <si>
    <t>FCZ1319Q1DL</t>
  </si>
  <si>
    <t>BARCELONA &gt; GerÃ¨ncia EducaciÃ³_Sant_Joan &gt; Planta SÃ²tan</t>
  </si>
  <si>
    <t>SANTJOAN-C29-P5-02</t>
  </si>
  <si>
    <t>AP.Valencia307.P3-02</t>
  </si>
  <si>
    <t>a0:e0:af:2d:61:56</t>
  </si>
  <si>
    <t>FDW2120B4GZ</t>
  </si>
  <si>
    <t>DT02s-c2960-POE-02</t>
  </si>
  <si>
    <t>AP-GUBZF-UPAS-P1-Magatzem</t>
  </si>
  <si>
    <t>00:24:14:44:eb:ce</t>
  </si>
  <si>
    <t>FCZ1319Q1BF</t>
  </si>
  <si>
    <t>BARCELONA &gt; GUBZF - UPAS &gt; Planta Primera</t>
  </si>
  <si>
    <t>AP-ParcPrevencio3</t>
  </si>
  <si>
    <t>00:42:68:fc:32:24</t>
  </si>
  <si>
    <t>FCZ2016J1BL</t>
  </si>
  <si>
    <t>AP-ParcPrevencio4</t>
  </si>
  <si>
    <t>00:78:88:f8:bf:50</t>
  </si>
  <si>
    <t>FCZ2016J1BC</t>
  </si>
  <si>
    <t>AP-CanCadena-AulaFormacio</t>
  </si>
  <si>
    <t>AIR-AP3802I-E-K9</t>
  </si>
  <si>
    <t>00:a7:42:f2:79:20</t>
  </si>
  <si>
    <t>FCW2144NG3Q</t>
  </si>
  <si>
    <t>BARCELONA &gt; Can Cadena &gt; Planta Baixa</t>
  </si>
  <si>
    <t>CC_Can_Cadena_c29_POE_01</t>
  </si>
  <si>
    <t>AP-GUBZF-GUB-EXT-01</t>
  </si>
  <si>
    <t>AIR-LAP1141N-E-K9</t>
  </si>
  <si>
    <t>a4:93:4c:46:a6:e7</t>
  </si>
  <si>
    <t>FCZ1632W09Q</t>
  </si>
  <si>
    <t>GUBZF-UINV-POE-01</t>
  </si>
  <si>
    <t>AP-CanCadena-P1-01</t>
  </si>
  <si>
    <t>00:5d:73:19:8e:90</t>
  </si>
  <si>
    <t>FDW2145B2PS</t>
  </si>
  <si>
    <t>BARCELONA &gt; Can Cadena &gt; Planta primera</t>
  </si>
  <si>
    <t>GUARDIA URBANA DTE. 1 - La Rambla 43</t>
  </si>
  <si>
    <t>AP-UT01-GUB-EXT</t>
  </si>
  <si>
    <t>c4:7d:4f:39:86:13</t>
  </si>
  <si>
    <t>FCZ1350W03S</t>
  </si>
  <si>
    <t>D1-U-UT1-AS1</t>
  </si>
  <si>
    <t>AP-CAPELLA-03</t>
  </si>
  <si>
    <t>70:7d:b9:c3:fb:48</t>
  </si>
  <si>
    <t>FCW2146NJEP</t>
  </si>
  <si>
    <t>BARCELONA &gt; ICUB - La Capella &gt; P2</t>
  </si>
  <si>
    <t>LA_CAPELLA_02</t>
  </si>
  <si>
    <t>AP-MBORN-P1-1.4</t>
  </si>
  <si>
    <t>2c:54:2d:f6:d9:6b</t>
  </si>
  <si>
    <t>FCZ1619W45B</t>
  </si>
  <si>
    <t>AP-MBORN-PB-0.7</t>
  </si>
  <si>
    <t>a4:4c:11:1d:d4:4d</t>
  </si>
  <si>
    <t>FCZ1619W46D</t>
  </si>
  <si>
    <t>AP-Forum-P1-SalaActes-02</t>
  </si>
  <si>
    <t>fc:99:47:1d:ae:f2</t>
  </si>
  <si>
    <t>FCZ1641W3KK</t>
  </si>
  <si>
    <t>AP-GUB-UM-PB-01</t>
  </si>
  <si>
    <t>70:70:8b:74:87:cc</t>
  </si>
  <si>
    <t>FDW2138D01R</t>
  </si>
  <si>
    <t>BARCELONA &gt; GUB - UM &gt; Planta Baixa</t>
  </si>
  <si>
    <t>AP-MasGuin-PB-SalaActes</t>
  </si>
  <si>
    <t>00:24:14:44:eb:cc</t>
  </si>
  <si>
    <t>FCZ1319Q1D9</t>
  </si>
  <si>
    <t>AP-UT04-GUB-EXT</t>
  </si>
  <si>
    <t>38:ed:18:b6:04:00</t>
  </si>
  <si>
    <t>FCZ1947H004</t>
  </si>
  <si>
    <t>BARCELONA &gt; UT04 - Les Corts &gt; Exterior</t>
  </si>
  <si>
    <t>UT04-C29-01-POE</t>
  </si>
  <si>
    <t>AP.Valencia307.P1-02</t>
  </si>
  <si>
    <t>a0:e0:af:2d:54:ca</t>
  </si>
  <si>
    <t>FDW2118B10H</t>
  </si>
  <si>
    <t>BARCELONA &gt; DT02 - Serveis Tecnics &gt; Planta 1</t>
  </si>
  <si>
    <t>DT02_2908-POE</t>
  </si>
  <si>
    <t>AP-CanCadena-P1-02</t>
  </si>
  <si>
    <t>00:5d:73:2b:66:86</t>
  </si>
  <si>
    <t>FDW2145B2PY</t>
  </si>
  <si>
    <t>AP-DT01-P1-02</t>
  </si>
  <si>
    <t>b0:aa:77:d7:30:f4</t>
  </si>
  <si>
    <t>FCZ1920Y1P3</t>
  </si>
  <si>
    <t>AP-PALAUALBENIZ-01</t>
  </si>
  <si>
    <t>a0:3d:6f:98:a5:10</t>
  </si>
  <si>
    <t>FDW2138B2A6</t>
  </si>
  <si>
    <t>BARCELONA &gt; Palauet Albeniz &gt; PB</t>
  </si>
  <si>
    <t>PALBENIZ-C29</t>
  </si>
  <si>
    <t>AP3_FABRA_COATS_07</t>
  </si>
  <si>
    <t>00:f6:63:5b:d6:20</t>
  </si>
  <si>
    <t>FCW2028P0KC</t>
  </si>
  <si>
    <t>AP-GUBZF-PB-DipositA-Tallers</t>
  </si>
  <si>
    <t>64:12:25:ba:6a:c7</t>
  </si>
  <si>
    <t>FGL1817W23H</t>
  </si>
  <si>
    <t>GUB-Diposit-C2960-POE</t>
  </si>
  <si>
    <t>AP-CAPELLA-02</t>
  </si>
  <si>
    <t>38:0e:4d:05:ca:fc</t>
  </si>
  <si>
    <t>FCW2146NJFC</t>
  </si>
  <si>
    <t>AP.Valencia307.P1-01</t>
  </si>
  <si>
    <t>00:a3:8e:3f:c2:78</t>
  </si>
  <si>
    <t>FDW2118B10F</t>
  </si>
  <si>
    <t>ZF_01</t>
  </si>
  <si>
    <t>00:1d:a2:80:c2:96</t>
  </si>
  <si>
    <t>FCZ1203Q1K0</t>
  </si>
  <si>
    <t>GUBZF-UNOC-C29G01</t>
  </si>
  <si>
    <t>AP1_SalaConsulta_AFB</t>
  </si>
  <si>
    <t>00:1d:a1:ef:f1:f2</t>
  </si>
  <si>
    <t>FCZ1203Q1K8</t>
  </si>
  <si>
    <t>AP2_FABRA_COATS_07</t>
  </si>
  <si>
    <t>00:81:c4:8e:1e:b0</t>
  </si>
  <si>
    <t>FCW2028P0K6</t>
  </si>
  <si>
    <t>AP-CAPELLA-01</t>
  </si>
  <si>
    <t>38:90:a5:f6:e9:74</t>
  </si>
  <si>
    <t>FCW2146NJF9</t>
  </si>
  <si>
    <t>AP.Valencia307.P3-01</t>
  </si>
  <si>
    <t>00:27:e3:81:5c:60</t>
  </si>
  <si>
    <t>FDW2118D0YN</t>
  </si>
  <si>
    <t>BARCELONA &gt; DT02 - Serveis Tecnics &gt; Planta 3</t>
  </si>
  <si>
    <t>AP.GUBZF.UNOC.01</t>
  </si>
  <si>
    <t>2c:5a:0f:ed:14:4a</t>
  </si>
  <si>
    <t>FDW2110B1FY</t>
  </si>
  <si>
    <t>AP-UT09-01</t>
  </si>
  <si>
    <t>00:21:d8:37:90:30</t>
  </si>
  <si>
    <t>FCZ1233Q0PD</t>
  </si>
  <si>
    <t>UT09-C29G01</t>
  </si>
  <si>
    <t>AP-CCBases-01</t>
  </si>
  <si>
    <t>00:1d:a1:ef:fc:18</t>
  </si>
  <si>
    <t>FCZ1203Q1K4</t>
  </si>
  <si>
    <t>AP-GUB-UM-P1-02</t>
  </si>
  <si>
    <t>70:7d:b9:b4:38:2a</t>
  </si>
  <si>
    <t>FDW2138B04E</t>
  </si>
  <si>
    <t>BARCELONA &gt; GUB - UM &gt; Planta 1</t>
  </si>
  <si>
    <t>AP4_FABRA_COATS_07</t>
  </si>
  <si>
    <t>00:f6:63:85:ea:d0</t>
  </si>
  <si>
    <t>FCW2028P075</t>
  </si>
  <si>
    <t>Casa Gran - Sant Jaume- Comunicació Corporativa i Qualitat (SERVEI IMATGE) - Paradis 14</t>
  </si>
  <si>
    <t>CGAP-PARADIS</t>
  </si>
  <si>
    <t>00:1d:a1:ed:0c:b0</t>
  </si>
  <si>
    <t>FCZ1141Q08L</t>
  </si>
  <si>
    <t>BARCELONA &gt; Comm Corp &gt; P4</t>
  </si>
  <si>
    <t>D1-X-PAR-AS1</t>
  </si>
  <si>
    <t>Airwave estat</t>
  </si>
  <si>
    <t>DTE.2 EIXAMPLE - CSS Nova Esquerra Eixample C/Compte Borrell, 305</t>
  </si>
  <si>
    <t>AP-NE-X-CSS-A2</t>
  </si>
  <si>
    <t>Aruba AP 315</t>
  </si>
  <si>
    <t>24:F2:7F:C4:04:12</t>
  </si>
  <si>
    <t>CNDZJ0TD9W</t>
  </si>
  <si>
    <t>EE-X-CSS-AS1</t>
  </si>
  <si>
    <t>Aruba AP 335</t>
  </si>
  <si>
    <t>20:A6:CD:CD:CC:FE</t>
  </si>
  <si>
    <t>CNDSJ0Y2MN</t>
  </si>
  <si>
    <t>Up</t>
  </si>
  <si>
    <t>AP-D1-V-P03-A2</t>
  </si>
  <si>
    <t>24:F2:7F:C4:04:CE</t>
  </si>
  <si>
    <t>CNDZJ0TDDX</t>
  </si>
  <si>
    <t>ICUB-B1-c2960-PoE-02</t>
  </si>
  <si>
    <t>AP-D2-U-P01-A3</t>
  </si>
  <si>
    <t>24:F2:7F:C4:04:B8</t>
  </si>
  <si>
    <t>CNDZJ0TDDK</t>
  </si>
  <si>
    <t>D2-X-UT2-A-2</t>
  </si>
  <si>
    <t>AP-CG-M-P02-A2</t>
  </si>
  <si>
    <t>24:F2:7F:C4:91:9E</t>
  </si>
  <si>
    <t>CNF0J0TGW5</t>
  </si>
  <si>
    <t>CG-M-P01-AS1</t>
  </si>
  <si>
    <t>AP_TO_P4_1_CControl</t>
  </si>
  <si>
    <t>38:17:C3:C3:56:D8</t>
  </si>
  <si>
    <t>CNF2J0TNDF</t>
  </si>
  <si>
    <t>TO29_P4_01</t>
  </si>
  <si>
    <t>AP-GL-1-P05-A1</t>
  </si>
  <si>
    <t>24:F2:7F:C4:04:06</t>
  </si>
  <si>
    <t>CNDZJ0TD9P</t>
  </si>
  <si>
    <t>GL-1-P05-AS2-1-3</t>
  </si>
  <si>
    <t>AP-MP-X-P02-A1</t>
  </si>
  <si>
    <t>24:F2:7F:C4:07:88</t>
  </si>
  <si>
    <t>CNDZJ0TDS5</t>
  </si>
  <si>
    <t>Monestir_Pedralbes3</t>
  </si>
  <si>
    <t>AP_TO_P4_2_CControl</t>
  </si>
  <si>
    <t>38:17:C3:C3:56:50</t>
  </si>
  <si>
    <t>CNF2J0TNB7</t>
  </si>
  <si>
    <t>AP-CG-M-P07-A1</t>
  </si>
  <si>
    <t>24:F2:7F:C4:91:8A</t>
  </si>
  <si>
    <t>CNF0J0TGVV</t>
  </si>
  <si>
    <t>CG-M-P07-AS1</t>
  </si>
  <si>
    <t>AP-CG-M-P03-A2</t>
  </si>
  <si>
    <t>24:F2:7F:C4:91:9A</t>
  </si>
  <si>
    <t>CNF0J0TGW3</t>
  </si>
  <si>
    <t>CG-M-P03-AS1</t>
  </si>
  <si>
    <t>AP-PE-X-PBA-A1</t>
  </si>
  <si>
    <t>80:8D:B7:C4:8C:C4</t>
  </si>
  <si>
    <t>CNFYJ0T7VD</t>
  </si>
  <si>
    <t>Down</t>
  </si>
  <si>
    <t>AP-DH-X-HUB-A39</t>
  </si>
  <si>
    <t>80:8D:B7:C4:9A:C8</t>
  </si>
  <si>
    <t>CNFYJ0T7VC</t>
  </si>
  <si>
    <t>AP-D3-1-PBA-A4</t>
  </si>
  <si>
    <t>24:F2:7F:C4:03:DE</t>
  </si>
  <si>
    <t>CNDZJ0TD91</t>
  </si>
  <si>
    <t>AP-CG-V-Ent-Protocol1</t>
  </si>
  <si>
    <t>A8:BD:27:C7:99:66</t>
  </si>
  <si>
    <t>CNDPJ0Y0B9</t>
  </si>
  <si>
    <t>CG-V-SOT-AS1</t>
  </si>
  <si>
    <t>AP-AS-X-P01-A3</t>
  </si>
  <si>
    <t>24:F2:7F:C4:06:C6</t>
  </si>
  <si>
    <t>CNDZJ0TDP1</t>
  </si>
  <si>
    <t>AFSOC_2920_PL1</t>
  </si>
  <si>
    <t>AP-CB-X-P01-A1</t>
  </si>
  <si>
    <t>20:A6:CD:CD:CD:08</t>
  </si>
  <si>
    <t>CNDSJ0Y2MT</t>
  </si>
  <si>
    <t>CUESB-c29-24POE-03</t>
  </si>
  <si>
    <t>AP-D3-B-P01-A2</t>
  </si>
  <si>
    <t>24:F2:7F:C4:04:A8</t>
  </si>
  <si>
    <t>CNDZJ0TDD9</t>
  </si>
  <si>
    <t>GUBZF-SEIS-02</t>
  </si>
  <si>
    <t>MUSEU HISTORIA - Llibreteria, 7</t>
  </si>
  <si>
    <t>AP-MH-1-P02-A1</t>
  </si>
  <si>
    <t>24:F2:7F:C4:07:1C</t>
  </si>
  <si>
    <t>CNDZJ0TDQF</t>
  </si>
  <si>
    <t>AP-D1-1-PBA-A1</t>
  </si>
  <si>
    <t>24:F2:7F:C4:90:B2</t>
  </si>
  <si>
    <t>CNF0J0TGRC</t>
  </si>
  <si>
    <t>AP-D5-2-PBA-A2</t>
  </si>
  <si>
    <t>24:F2:7F:C4:06:6E</t>
  </si>
  <si>
    <t>CNDZJ0TDMM</t>
  </si>
  <si>
    <t>AP-BCNC-ARG-P1-A1</t>
  </si>
  <si>
    <t>20:A6:CD:CD:CD:26</t>
  </si>
  <si>
    <t>CNDSJ0Y2N9</t>
  </si>
  <si>
    <t>c29X_BCNC_Argentera</t>
  </si>
  <si>
    <t>AP-BCNC-ARG-PB-A2</t>
  </si>
  <si>
    <t>24:F2:7F:C4:03:74</t>
  </si>
  <si>
    <t>CNDZJ0TD7B</t>
  </si>
  <si>
    <t>DTE.4 LES CORTS Pl. Comas, 18</t>
  </si>
  <si>
    <t>AP-D4-1-PBA-A4</t>
  </si>
  <si>
    <t>24:F2:7F:C4:06:D8</t>
  </si>
  <si>
    <t>CNDZJ0TDPB</t>
  </si>
  <si>
    <t>D4-1-SOT-AS2</t>
  </si>
  <si>
    <t>AP-CG-V-P3-RelsInter-02</t>
  </si>
  <si>
    <t>A8:BD:27:C7:9B:18</t>
  </si>
  <si>
    <t>CNDPJ0Y0K9</t>
  </si>
  <si>
    <t>CG-V-P03-AS2</t>
  </si>
  <si>
    <t>Saier - Av.Paral·lel 202</t>
  </si>
  <si>
    <t>AP-SR-X-PB-A1</t>
  </si>
  <si>
    <t>24:F2:7F:C4:91:B2</t>
  </si>
  <si>
    <t>CNF0J0TGWH</t>
  </si>
  <si>
    <t>SA-X-PL-AS1</t>
  </si>
  <si>
    <t>AP-CB-X-PBA-A1</t>
  </si>
  <si>
    <t>20:A6:CD:CD:CD:C6</t>
  </si>
  <si>
    <t>CNDSJ0Y2QW</t>
  </si>
  <si>
    <t>AP-SM-X-P02-A2</t>
  </si>
  <si>
    <t>24:F2:7F:C4:05:F6</t>
  </si>
  <si>
    <t>CNDZJ0TDKP</t>
  </si>
  <si>
    <t>IMH - Pallars, 200 - 202</t>
  </si>
  <si>
    <t>AP-IMH-X-P01-A9</t>
  </si>
  <si>
    <t>A8:BD:27:C7:99:A0</t>
  </si>
  <si>
    <t>CNDPJ0Y0C7</t>
  </si>
  <si>
    <t>IMH-X-P01-AS2</t>
  </si>
  <si>
    <t>AP-GL-2-P05-A2</t>
  </si>
  <si>
    <t>24:F2:7F:C4:05:E0</t>
  </si>
  <si>
    <t>CNDZJ0TDKB</t>
  </si>
  <si>
    <t>GL-2-P05-AS2-1-3</t>
  </si>
  <si>
    <t>CGAP-V-PB-SalaPremsa-01</t>
  </si>
  <si>
    <t>A8:BD:27:C7:99:CE</t>
  </si>
  <si>
    <t>CNDPJ0Y0CZ</t>
  </si>
  <si>
    <t>AP-ED-X-P05-A1</t>
  </si>
  <si>
    <t>24:F2:7F:C4:04:DA</t>
  </si>
  <si>
    <t>CNDZJ0TDF3</t>
  </si>
  <si>
    <t>AV15-c29-POE-P5-01</t>
  </si>
  <si>
    <t>AP-IMH-X-P01-A4</t>
  </si>
  <si>
    <t>A8:BD:27:C7:99:9A</t>
  </si>
  <si>
    <t>CNDPJ0Y0C4</t>
  </si>
  <si>
    <t xml:space="preserve">Glorias - Museu de la Música  - c/ Padilla 155, 2ª planta </t>
  </si>
  <si>
    <t>AP-MU-X-SOT1-A2</t>
  </si>
  <si>
    <t>80:8D:B7:C4:8B:6C</t>
  </si>
  <si>
    <t>CNFYJ0T7TV</t>
  </si>
  <si>
    <t>MU-X-P01-AS1-1</t>
  </si>
  <si>
    <t>AP-MP-X-PBA-A2</t>
  </si>
  <si>
    <t>24:F2:7F:C4:07:8C</t>
  </si>
  <si>
    <t>CNDZJ0TDS7</t>
  </si>
  <si>
    <t>AP-CG-V-PBA-Bblioteca</t>
  </si>
  <si>
    <t>A8:BD:27:C7:99:E0</t>
  </si>
  <si>
    <t>CNDPJ0Y0D8</t>
  </si>
  <si>
    <t>CG-V-SOT-AS2</t>
  </si>
  <si>
    <t>AP-MZ-X-SOT-A3</t>
  </si>
  <si>
    <t>80:8D:B7:C4:87:54</t>
  </si>
  <si>
    <t>CNFYJ0T7SH</t>
  </si>
  <si>
    <t>ZOOL-C29G01</t>
  </si>
  <si>
    <t>AP-IMH-X-P01-A13</t>
  </si>
  <si>
    <t>A8:BD:27:C7:99:9C</t>
  </si>
  <si>
    <t>CNDPJ0Y0C5</t>
  </si>
  <si>
    <t>AP-BCNC-ARG-P1-A2</t>
  </si>
  <si>
    <t>24:F2:7F:C4:03:82</t>
  </si>
  <si>
    <t>CNDZJ0TD7K</t>
  </si>
  <si>
    <t>AP-IMH-X-P01-A12</t>
  </si>
  <si>
    <t>A8:BD:27:C7:99:8C</t>
  </si>
  <si>
    <t>CNDPJ0Y0BX</t>
  </si>
  <si>
    <t>AP-AR-X-P02-A5</t>
  </si>
  <si>
    <t>24:F2:7F:C4:05:3E</t>
  </si>
  <si>
    <t>CNDZJ0TDGQ</t>
  </si>
  <si>
    <t>ZF-X-ARQ-AS1</t>
  </si>
  <si>
    <t>AP-PA-1-CUP-A1</t>
  </si>
  <si>
    <t>24:F2:7F:C4:05:24</t>
  </si>
  <si>
    <t>CNDZJ0TDG9</t>
  </si>
  <si>
    <t>AP-BCNC-ARG-PB-A1</t>
  </si>
  <si>
    <t>24:F2:7F:C4:03:72</t>
  </si>
  <si>
    <t>CNDZJ0TD79</t>
  </si>
  <si>
    <t>AP-IMH-X-P01-A5</t>
  </si>
  <si>
    <t>20:A6:CD:CD:CD:04</t>
  </si>
  <si>
    <t>CNDSJ0Y2MR</t>
  </si>
  <si>
    <t>AP-AR-X-P02-A3</t>
  </si>
  <si>
    <t>24:F2:7F:C4:05:54</t>
  </si>
  <si>
    <t>CNDZJ0TDH2</t>
  </si>
  <si>
    <t>AP-PU-X-P01-A1</t>
  </si>
  <si>
    <t>A8:BD:27:C7:9A:62</t>
  </si>
  <si>
    <t>CNDPJ0Y0GC</t>
  </si>
  <si>
    <t>VP_29_P1-POE</t>
  </si>
  <si>
    <t>AP-IMH-X-P01-A8</t>
  </si>
  <si>
    <t>20:A6:CD:CD:CD:80</t>
  </si>
  <si>
    <t>CNDSJ0Y2PR</t>
  </si>
  <si>
    <t>AP-MO-X-P01-A3</t>
  </si>
  <si>
    <t>24:F2:7F:C4:07:24</t>
  </si>
  <si>
    <t>CNDZJ0TDQK</t>
  </si>
  <si>
    <t>CMontjuic_c29_Sala12</t>
  </si>
  <si>
    <t>Carrer Ciutat, 3. Barcelona</t>
  </si>
  <si>
    <t>AP-C3-X-P04-A2</t>
  </si>
  <si>
    <t>24:F2:7F:C4:06:B2</t>
  </si>
  <si>
    <t>CNDZJ0TDNQ</t>
  </si>
  <si>
    <t>D1-X-CIU-AS1</t>
  </si>
  <si>
    <t>AP-ES-1-PBA-A2</t>
  </si>
  <si>
    <t>24:F2:7F:C4:05:48</t>
  </si>
  <si>
    <t>CNDZJ0TDGW</t>
  </si>
  <si>
    <t>imibcn3750ibe/2</t>
  </si>
  <si>
    <t>Institut Municipal de Mercats, Av. Icaria 145-147 pl4</t>
  </si>
  <si>
    <t>AP-ME-X-P1-1</t>
  </si>
  <si>
    <t>80:8D:B7:C4:8F:60</t>
  </si>
  <si>
    <t>CNFYJ0T7SX</t>
  </si>
  <si>
    <t>MERCATS-PROVISIONAL</t>
  </si>
  <si>
    <t>AP-PU-X-P02-A2</t>
  </si>
  <si>
    <t>A8:BD:27:C7:9A:48</t>
  </si>
  <si>
    <t>CNDPJ0Y0FY</t>
  </si>
  <si>
    <t>VP_29G_P2_1_POE</t>
  </si>
  <si>
    <t>AP-IMH-X-P00-A6</t>
  </si>
  <si>
    <t>A8:BD:27:C7:9B:56</t>
  </si>
  <si>
    <t>CNDPJ0Y0L9</t>
  </si>
  <si>
    <t>IMH-X-P00-AS1</t>
  </si>
  <si>
    <t>AP-MU-X-P02-A2</t>
  </si>
  <si>
    <t>A8:BD:27:C7:9B:90</t>
  </si>
  <si>
    <t>CNDPJ0Y0M7</t>
  </si>
  <si>
    <t>AP-MO-X-P01-A4</t>
  </si>
  <si>
    <t>24:F2:7F:C4:07:2A</t>
  </si>
  <si>
    <t>CNDZJ0TDQN</t>
  </si>
  <si>
    <t>CMontjuic_C29</t>
  </si>
  <si>
    <t>AP-NE-X-CSS-A1</t>
  </si>
  <si>
    <t>24:F2:7F:C4:03:16</t>
  </si>
  <si>
    <t>CNDZJ0TD5T</t>
  </si>
  <si>
    <t>AP-D4-1-P01-A1</t>
  </si>
  <si>
    <t>24:F2:7F:C4:05:78</t>
  </si>
  <si>
    <t>CNDZJ0TDHN</t>
  </si>
  <si>
    <t>AP-AE-X-P02-A2</t>
  </si>
  <si>
    <t>24:F2:7F:C4:04:9E</t>
  </si>
  <si>
    <t>CNDZJ0TDD4</t>
  </si>
  <si>
    <t>DT02-CSSEIX-C29G</t>
  </si>
  <si>
    <t>Torre Jussana - Av.Cardenal Vidal i Barraquer, 30</t>
  </si>
  <si>
    <t>AP-TJ-X-P01-A2</t>
  </si>
  <si>
    <t>24:F2:7F:C4:03:70</t>
  </si>
  <si>
    <t>CNDZJ0TD78</t>
  </si>
  <si>
    <t>TJ-X-PBA-AS1</t>
  </si>
  <si>
    <t>AP-D4-1-P03-A2</t>
  </si>
  <si>
    <t>24:F2:7F:C4:05:7A</t>
  </si>
  <si>
    <t>CNDZJ0TDHP</t>
  </si>
  <si>
    <t>AP-AS-X-P06-A1</t>
  </si>
  <si>
    <t>24:F2:7F:C4:04:E6</t>
  </si>
  <si>
    <t>CNDZJ0TDF9</t>
  </si>
  <si>
    <t>AFSOC_2914-POE-PL6_2</t>
  </si>
  <si>
    <t>AP-GL-2-P05-A1</t>
  </si>
  <si>
    <t>24:F2:7F:C4:06:5C</t>
  </si>
  <si>
    <t>CNDZJ0TDMB</t>
  </si>
  <si>
    <t>DTE.7 CSS Carmel - Santuaris 27</t>
  </si>
  <si>
    <t>AP-EC-X-P02-A1</t>
  </si>
  <si>
    <t>24:F2:7F:C4:90:A8</t>
  </si>
  <si>
    <t>CNF0J0TGR6</t>
  </si>
  <si>
    <t>CA-X-CSS-AS1</t>
  </si>
  <si>
    <t>AP-MZ-X-P02-A2</t>
  </si>
  <si>
    <t>24:F2:7F:C4:05:12</t>
  </si>
  <si>
    <t>CNDZJ0TDG0</t>
  </si>
  <si>
    <t>Zoologia_C29_G04</t>
  </si>
  <si>
    <t>AP-MZ-X-PBA-A1</t>
  </si>
  <si>
    <t>24:F2:7F:C4:05:10</t>
  </si>
  <si>
    <t>CNDZJ0TDFZ</t>
  </si>
  <si>
    <t>ZOOL-C29G02</t>
  </si>
  <si>
    <t>AP-AS-X-P05-A1</t>
  </si>
  <si>
    <t>24:F2:7F:C4:03:D2</t>
  </si>
  <si>
    <t>CNDZJ0TD8V</t>
  </si>
  <si>
    <t>AFSOC_2912-POE-PL5_2</t>
  </si>
  <si>
    <t>AP-IF-1-P11-A4</t>
  </si>
  <si>
    <t>24:F2:7F:C4:06:74</t>
  </si>
  <si>
    <t>CNDZJ0TDMQ</t>
  </si>
  <si>
    <t>Interface_C29_P11_03</t>
  </si>
  <si>
    <t>AP-ED-X-P03-A1</t>
  </si>
  <si>
    <t>24:F2:7F:C4:05:40</t>
  </si>
  <si>
    <t>CNDZJ0TDGR</t>
  </si>
  <si>
    <t>AP-PF-U-P01-A1</t>
  </si>
  <si>
    <t>24:F2:7F:C4:05:3C</t>
  </si>
  <si>
    <t>CNDZJ0TDGP</t>
  </si>
  <si>
    <t>GU-2906-POE</t>
  </si>
  <si>
    <t>AP-RL-1-P03-A2</t>
  </si>
  <si>
    <t>24:F2:7F:C4:04:94</t>
  </si>
  <si>
    <t>CNDZJ0TDCZ</t>
  </si>
  <si>
    <t>AV32-C35G01</t>
  </si>
  <si>
    <t>AP-AN-X-CSS-A1</t>
  </si>
  <si>
    <t>24:F2:7F:C4:03:DA</t>
  </si>
  <si>
    <t>CNDZJ0TD8Z</t>
  </si>
  <si>
    <t>CSS_Casc_Antic_c29_POE_01</t>
  </si>
  <si>
    <t>AP-CG-N-P02-A4</t>
  </si>
  <si>
    <t>80:8D:B7:C4:8D:8A</t>
  </si>
  <si>
    <t>CNFYJ0T7V1</t>
  </si>
  <si>
    <t>CG-N-P02-AS2</t>
  </si>
  <si>
    <t>AP-PF-U-P02-A1</t>
  </si>
  <si>
    <t>24:F2:7F:C4:05:E4</t>
  </si>
  <si>
    <t>CNDZJ0TDKD</t>
  </si>
  <si>
    <t>GU_2903-POE</t>
  </si>
  <si>
    <t>AP-D1-V-P02-A2</t>
  </si>
  <si>
    <t>24:F2:7F:C4:03:3A</t>
  </si>
  <si>
    <t>CNDZJ0TD6D</t>
  </si>
  <si>
    <t>AP-AS-X-P03-A1</t>
  </si>
  <si>
    <t>24:F2:7F:C4:04:C4</t>
  </si>
  <si>
    <t>CNDZJ0TDDR</t>
  </si>
  <si>
    <t>AFSOC_2908-POE-PL3-2</t>
  </si>
  <si>
    <t>DTE.2 EIXAMPLE - C/ Aragó 326-328 Baixos</t>
  </si>
  <si>
    <t>AP-D2-X-OAC-A1</t>
  </si>
  <si>
    <t>24:F2:7F:C4:05:C6</t>
  </si>
  <si>
    <t>CNDZJ0TDJX</t>
  </si>
  <si>
    <t>D2-X-OAC-A-1</t>
  </si>
  <si>
    <t>CSS Dreta de l Eixample - Plaza Tetuan, 2</t>
  </si>
  <si>
    <t>AP-DE-X-CSS-A3</t>
  </si>
  <si>
    <t>24:F2:7F:C4:04:2A</t>
  </si>
  <si>
    <t>CNDZJ0TDB8</t>
  </si>
  <si>
    <t>DE-X-CSS-AS1</t>
  </si>
  <si>
    <t>AP-MG-X-P02-A2</t>
  </si>
  <si>
    <t>24:F2:7F:C4:06:D0</t>
  </si>
  <si>
    <t>CNDZJ0TDP6</t>
  </si>
  <si>
    <t>MG-X-AV7-AS1</t>
  </si>
  <si>
    <t>AP-D7-X-OAC-A1</t>
  </si>
  <si>
    <t>A8:BD:27:C7:9B:5C</t>
  </si>
  <si>
    <t>CNDPJ0Y0LD</t>
  </si>
  <si>
    <t>DT07s-OAC-c2960-POE1</t>
  </si>
  <si>
    <t>AP-CG-V-P1-SaloCiutat</t>
  </si>
  <si>
    <t>A8:BD:27:C7:9A:72</t>
  </si>
  <si>
    <t>CNDPJ0Y0GM</t>
  </si>
  <si>
    <t>AP-EU-X-P01-A3</t>
  </si>
  <si>
    <t>20:A6:CD:CD:CE:5E</t>
  </si>
  <si>
    <t>CNDSJ0Y2TB</t>
  </si>
  <si>
    <t>SSPP-C29-P2-06-POE</t>
  </si>
  <si>
    <t>AP-IF-1-P12-A5</t>
  </si>
  <si>
    <t>24:F2:7F:C4:04:56</t>
  </si>
  <si>
    <t>CNDZJ0TDBZ</t>
  </si>
  <si>
    <t>Interface_C29_P12_03</t>
  </si>
  <si>
    <t>AP-CE-X-P09-A1</t>
  </si>
  <si>
    <t>24:F2:7F:C4:06:06</t>
  </si>
  <si>
    <t>CNDZJ0TDKY</t>
  </si>
  <si>
    <t>SANTJOAN-C29-P8-02</t>
  </si>
  <si>
    <t>AP-MH-1-P01-A1</t>
  </si>
  <si>
    <t>24:F2:7F:C4:06:28</t>
  </si>
  <si>
    <t>CNDZJ0TDLH</t>
  </si>
  <si>
    <t>MH-X-P1-AS2</t>
  </si>
  <si>
    <t>EDIFICI ELISABETS – C/Elisabets, 8-10</t>
  </si>
  <si>
    <t>AP-EL-X-P2-A1</t>
  </si>
  <si>
    <t>24:F2:7F:C4:93:AA</t>
  </si>
  <si>
    <t>CNF0J0TH4M</t>
  </si>
  <si>
    <t>EL-X-P02-AS1</t>
  </si>
  <si>
    <t>AP-PU-X-P02-A1</t>
  </si>
  <si>
    <t>A8:BD:27:C7:9A:88</t>
  </si>
  <si>
    <t>CNDPJ0Y0GZ</t>
  </si>
  <si>
    <t>AP-OP-X-PBA-A4</t>
  </si>
  <si>
    <t>24:F2:7F:C4:04:98</t>
  </si>
  <si>
    <t>CNDZJ0TDD1</t>
  </si>
  <si>
    <t>OficinesLAPAD-c29-24POE-02</t>
  </si>
  <si>
    <t>AP-DH-X-HUB-A04</t>
  </si>
  <si>
    <t>80:8D:B7:C4:99:B6</t>
  </si>
  <si>
    <t>CNFYJ0T7WG</t>
  </si>
  <si>
    <t>DHUB-RACK3-01/4</t>
  </si>
  <si>
    <t>AP-D6-2-CSS-A1</t>
  </si>
  <si>
    <t>24:F2:7F:C4:04:14</t>
  </si>
  <si>
    <t>CNDZJ0TD9X</t>
  </si>
  <si>
    <t>CSS_Gracia_c2960-01</t>
  </si>
  <si>
    <t>AP-RL-1-P02-A2</t>
  </si>
  <si>
    <t>24:F2:7F:C4:04:B2</t>
  </si>
  <si>
    <t>CNDZJ0TDDG</t>
  </si>
  <si>
    <t>AV32-c29-48p-POE-01</t>
  </si>
  <si>
    <t>AP-AF-X-P02-A2</t>
  </si>
  <si>
    <t>24:F2:7F:C4:05:4C</t>
  </si>
  <si>
    <t>CNDZJ0TDGY</t>
  </si>
  <si>
    <t>AP-EU-X-P01-A2</t>
  </si>
  <si>
    <t>24:F2:7F:C4:06:14</t>
  </si>
  <si>
    <t>CNDZJ0TDL5</t>
  </si>
  <si>
    <t>AP-IMH-X-P02-A5</t>
  </si>
  <si>
    <t>24:F2:7F:C4:07:B6</t>
  </si>
  <si>
    <t>CNDZJ0TDSX</t>
  </si>
  <si>
    <t>IMH-X-P02-AS2</t>
  </si>
  <si>
    <t>Mercat del Guinardo - arrer de Teodor Llorente, 10</t>
  </si>
  <si>
    <t>AP-M-GUINARDO-X-A1</t>
  </si>
  <si>
    <t>24:F2:7F:C4:03:36</t>
  </si>
  <si>
    <t>CNDZJ0TD6B</t>
  </si>
  <si>
    <t>M-GUINARDO-X-A1</t>
  </si>
  <si>
    <t>AP-IMH-X-P02-A4</t>
  </si>
  <si>
    <t>A8:BD:27:C7:9A:9E</t>
  </si>
  <si>
    <t>CNDPJ0Y0HB</t>
  </si>
  <si>
    <t>AP-IMH-X-P01-A10</t>
  </si>
  <si>
    <t>20:A6:CD:CD:CD:2C</t>
  </si>
  <si>
    <t>CNDSJ0Y2ND</t>
  </si>
  <si>
    <t>AP-D5-1-PBA-A1</t>
  </si>
  <si>
    <t>24:F2:7F:C4:04:BE</t>
  </si>
  <si>
    <t>CNDZJ0TDDN</t>
  </si>
  <si>
    <t>DT05-C29-POE-1</t>
  </si>
  <si>
    <t>AP-D4-1-PBA-A1</t>
  </si>
  <si>
    <t>24:F2:7F:C4:06:60</t>
  </si>
  <si>
    <t>CNDZJ0TDMD</t>
  </si>
  <si>
    <t>D4-1-PBA-AS1</t>
  </si>
  <si>
    <t>AP-D1-V-PBA-A3</t>
  </si>
  <si>
    <t>24:F2:7F:C4:04:BA</t>
  </si>
  <si>
    <t>CNDZJ0TDDL</t>
  </si>
  <si>
    <t>AP-EU-X-P02-A1</t>
  </si>
  <si>
    <t>A8:BD:27:C7:9A:FA</t>
  </si>
  <si>
    <t>CNDPJ0Y0JT</t>
  </si>
  <si>
    <t>AP-DH-X-HUB-A52</t>
  </si>
  <si>
    <t>80:8D:B7:C4:83:42</t>
  </si>
  <si>
    <t>CNFYJ0T7YP</t>
  </si>
  <si>
    <t>AP-AS-X-P03-A2</t>
  </si>
  <si>
    <t>24:F2:7F:C4:04:D0</t>
  </si>
  <si>
    <t>CNDZJ0TDDY</t>
  </si>
  <si>
    <t>AFSOC_2908-POE-PL3-3</t>
  </si>
  <si>
    <t>AP-OP-X-PBA-A3</t>
  </si>
  <si>
    <t>24:F2:7F:C4:04:58</t>
  </si>
  <si>
    <t>CNDZJ0TDC0</t>
  </si>
  <si>
    <t>OficinesLAPAD-c29-48POE-01</t>
  </si>
  <si>
    <t>AP-DE-X-CSS-A1</t>
  </si>
  <si>
    <t>24:F2:7F:C4:03:D8</t>
  </si>
  <si>
    <t>CNDZJ0TD8Y</t>
  </si>
  <si>
    <t>a8:bd:27:c7:9b:34</t>
  </si>
  <si>
    <t>A8:BD:27:C7:9B:34</t>
  </si>
  <si>
    <t>CNDPJ0Y0KR</t>
  </si>
  <si>
    <t>c2960_ElFar_02</t>
  </si>
  <si>
    <t>AP-IF-1-P11-A3</t>
  </si>
  <si>
    <t>24:F2:7F:C4:06:50</t>
  </si>
  <si>
    <t>CNDZJ0TDM4</t>
  </si>
  <si>
    <t>AP-ES-1-P01-A1</t>
  </si>
  <si>
    <t>24:F2:7F:C4:05:58</t>
  </si>
  <si>
    <t>CNDZJ0TDH4</t>
  </si>
  <si>
    <t>AP-CG-V-P3-05</t>
  </si>
  <si>
    <t>A8:BD:27:C7:9B:4C</t>
  </si>
  <si>
    <t>CNDPJ0Y0L4</t>
  </si>
  <si>
    <t>CG-V-P03-AS1</t>
  </si>
  <si>
    <t>AP-AS-X-ENT-A3</t>
  </si>
  <si>
    <t>24:F2:7F:C4:05:C8</t>
  </si>
  <si>
    <t>CNDZJ0TDJY</t>
  </si>
  <si>
    <t>AFSOC_2902-POE-ENTLO-2</t>
  </si>
  <si>
    <t>AP-CC-X-P03-A1</t>
  </si>
  <si>
    <t>A8:BD:27:C7:9A:0A</t>
  </si>
  <si>
    <t>CNDPJ0Y0DY</t>
  </si>
  <si>
    <t>AP-CG-M-P05-A1</t>
  </si>
  <si>
    <t>24:F2:7F:C4:05:30</t>
  </si>
  <si>
    <t>CNDZJ0TDGH</t>
  </si>
  <si>
    <t>AP-IMH-X-P02-A3</t>
  </si>
  <si>
    <t>24:F2:7F:C4:06:D6</t>
  </si>
  <si>
    <t>CNDZJ0TDP9</t>
  </si>
  <si>
    <t>AP-D5-X-CSS-A1</t>
  </si>
  <si>
    <t>24:F2:7F:C4:05:38</t>
  </si>
  <si>
    <t>CNDZJ0TDGM</t>
  </si>
  <si>
    <t>DT05-CSS-C29G01-POE</t>
  </si>
  <si>
    <t>AP-HI-X-PXX-A5</t>
  </si>
  <si>
    <t>24:F2:7F:C4:02:9C</t>
  </si>
  <si>
    <t>CNDZJ0TD3V</t>
  </si>
  <si>
    <t>AP-AB-X-P03-A1</t>
  </si>
  <si>
    <t>24:F2:7F:C4:05:A8</t>
  </si>
  <si>
    <t>CNDZJ0TDJF</t>
  </si>
  <si>
    <t>Born_C29_02</t>
  </si>
  <si>
    <t>AP-D2-1-P01-A3</t>
  </si>
  <si>
    <t>24:F2:7F:C4:06:76</t>
  </si>
  <si>
    <t>CNDZJ0TDMR</t>
  </si>
  <si>
    <t>DT02_2906-POE</t>
  </si>
  <si>
    <t>AP-D7-B-PBA-A3</t>
  </si>
  <si>
    <t>24:F2:7F:C4:04:D4</t>
  </si>
  <si>
    <t>CNDZJ0TDF0</t>
  </si>
  <si>
    <t>DT07-SEISVH-C29-02</t>
  </si>
  <si>
    <t>AP-OP-X-PBA-A2</t>
  </si>
  <si>
    <t>24:F2:7F:C4:04:D8</t>
  </si>
  <si>
    <t>CNDZJ0TDF2</t>
  </si>
  <si>
    <t>AP-D6-2-P1A-A1</t>
  </si>
  <si>
    <t>24:F2:7F:C4:03:B2</t>
  </si>
  <si>
    <t>CNDZJ0TD8B</t>
  </si>
  <si>
    <t>DT06-C29G07-POE</t>
  </si>
  <si>
    <t>AP-D4-1-P01-A4</t>
  </si>
  <si>
    <t>24:F2:7F:C4:05:68</t>
  </si>
  <si>
    <t>CNDZJ0TDHD</t>
  </si>
  <si>
    <t>AP-DH-X-HUB-A21</t>
  </si>
  <si>
    <t>80:8D:B7:C4:7F:9A</t>
  </si>
  <si>
    <t>CNFYJ0T7RS</t>
  </si>
  <si>
    <t>DHUB-RACK2-03</t>
  </si>
  <si>
    <t>AP-D1-B-P01-A1</t>
  </si>
  <si>
    <t>24:F2:7F:C4:04:6C</t>
  </si>
  <si>
    <t>CNDZJ0TDCB</t>
  </si>
  <si>
    <t>imibcn3750seisport/2</t>
  </si>
  <si>
    <t>AP-MG-X-P05-A2</t>
  </si>
  <si>
    <t>24:F2:7F:C4:06:54</t>
  </si>
  <si>
    <t>CNDZJ0TDM6</t>
  </si>
  <si>
    <t>AP-PA-1-PBA-A1</t>
  </si>
  <si>
    <t>24:F2:7F:C4:03:E0</t>
  </si>
  <si>
    <t>CNDZJ0TD92</t>
  </si>
  <si>
    <t>AP-D8-1-P02-A3</t>
  </si>
  <si>
    <t>A8:BD:27:C7:9A:80</t>
  </si>
  <si>
    <t>CNDPJ0Y0GV</t>
  </si>
  <si>
    <t>DT08-C29G02-POE</t>
  </si>
  <si>
    <t>AP-D2-1-P01-A1</t>
  </si>
  <si>
    <t>24:F2:7F:C4:06:0C</t>
  </si>
  <si>
    <t>CNDZJ0TDL1</t>
  </si>
  <si>
    <t>DT02_2902-POE</t>
  </si>
  <si>
    <t>AP-D6-U-PBA-A1</t>
  </si>
  <si>
    <t>24:F2:7F:C4:05:F2</t>
  </si>
  <si>
    <t>CNDZJ0TDKM</t>
  </si>
  <si>
    <t>AP-CG-N-ENT-A5</t>
  </si>
  <si>
    <t>24:F2:7F:C4:03:6C</t>
  </si>
  <si>
    <t>CNDZJ0TD76</t>
  </si>
  <si>
    <t>CG-N-ENT-AS1</t>
  </si>
  <si>
    <t>AP-ME-X-PBA-A1</t>
  </si>
  <si>
    <t>24:F2:7F:C4:07:70</t>
  </si>
  <si>
    <t>CNDZJ0TDRS</t>
  </si>
  <si>
    <t>METNOLOGIC-c29</t>
  </si>
  <si>
    <t>AP-UP-X-PBA-A1</t>
  </si>
  <si>
    <t>24:F2:7F:C4:04:E4</t>
  </si>
  <si>
    <t>CNDZJ0TDF8</t>
  </si>
  <si>
    <t>UP-GUB_C29_POE-1</t>
  </si>
  <si>
    <t>IMEB - Pl. Espanya, 5</t>
  </si>
  <si>
    <t>AP-IM-X-P03-A2</t>
  </si>
  <si>
    <t>80:8D:B7:C4:93:4A</t>
  </si>
  <si>
    <t>CNFYJ0T7SL</t>
  </si>
  <si>
    <t>IM-X-CPD-AS1</t>
  </si>
  <si>
    <t>AP-D7-B-P02-A1</t>
  </si>
  <si>
    <t>24:F2:7F:C4:04:C2</t>
  </si>
  <si>
    <t>CNDZJ0TDDQ</t>
  </si>
  <si>
    <t>DT07-SEISVH-C29G01</t>
  </si>
  <si>
    <t>AP-CE-X-P01-01</t>
  </si>
  <si>
    <t>24:F2:7F:C4:04:96</t>
  </si>
  <si>
    <t>CNDZJ0TDD0</t>
  </si>
  <si>
    <t>SANTJOAN-C29-P2-03.imi.bcn</t>
  </si>
  <si>
    <t>AP-D4-1-SOT-A1</t>
  </si>
  <si>
    <t>24:F2:7F:C4:07:42</t>
  </si>
  <si>
    <t>CNDZJ0TDR1</t>
  </si>
  <si>
    <t>AP-MV-X-SOT-A1</t>
  </si>
  <si>
    <t>24:F2:7F:C4:91:E8</t>
  </si>
  <si>
    <t>CNF0J0TGXC</t>
  </si>
  <si>
    <t>CSS-Verneda-c29-POE-02</t>
  </si>
  <si>
    <t>AP-AM-X-P03-A1</t>
  </si>
  <si>
    <t>24:F2:7F:C4:90:90</t>
  </si>
  <si>
    <t>CNF0J0TGQT</t>
  </si>
  <si>
    <t>AR-X-ADM-A1</t>
  </si>
  <si>
    <t>AP-IF-1-P10-A1</t>
  </si>
  <si>
    <t>24:F2:7F:C4:04:78</t>
  </si>
  <si>
    <t>CNDZJ0TDCJ</t>
  </si>
  <si>
    <t>Interface_C29_P10_03</t>
  </si>
  <si>
    <t>AP-DH-X-HUB-A56</t>
  </si>
  <si>
    <t>80:8D:B7:C4:98:4E</t>
  </si>
  <si>
    <t>CNFYJ0T7Y8</t>
  </si>
  <si>
    <t>AP-D8-U-PBA-A2</t>
  </si>
  <si>
    <t>24:F2:7F:C4:05:2C</t>
  </si>
  <si>
    <t>CNDZJ0TDGF</t>
  </si>
  <si>
    <t>UT08-C29-PoE-02</t>
  </si>
  <si>
    <t>AP-MU-X-P02-A1</t>
  </si>
  <si>
    <t>A8:BD:27:C7:9B:26</t>
  </si>
  <si>
    <t>CNDPJ0Y0KJ</t>
  </si>
  <si>
    <t>AP-DH-X-HUB-A41</t>
  </si>
  <si>
    <t>80:8D:B7:C4:8F:DA</t>
  </si>
  <si>
    <t>CNFYJ0T7W7</t>
  </si>
  <si>
    <t>AP-FP-X-PBA-A2</t>
  </si>
  <si>
    <t>80:8D:B7:C4:83:3E</t>
  </si>
  <si>
    <t>CNFYJ0T7S3</t>
  </si>
  <si>
    <t>CSS_Dreta_Eixample_2902</t>
  </si>
  <si>
    <t>AP-MH-2-AVC-A1</t>
  </si>
  <si>
    <t>80:8D:B7:C4:9C:9E</t>
  </si>
  <si>
    <t>CNFYJ0T7V9</t>
  </si>
  <si>
    <t>MHCB-2960</t>
  </si>
  <si>
    <t>AP-IM-X-P03-A1</t>
  </si>
  <si>
    <t>24:F2:7F:C4:90:9C</t>
  </si>
  <si>
    <t>CNF0J0TGR0</t>
  </si>
  <si>
    <t>AP-DS-X-P03-A3</t>
  </si>
  <si>
    <t>A8:BD:27:C7:99:EC</t>
  </si>
  <si>
    <t>CNDPJ0Y0DG</t>
  </si>
  <si>
    <t>Drets_Socials_CC_PSJ-01</t>
  </si>
  <si>
    <t>AP-D8-U-SOT-A4</t>
  </si>
  <si>
    <t>24:F2:7F:C4:04:B6</t>
  </si>
  <si>
    <t>CNDZJ0TDDJ</t>
  </si>
  <si>
    <t>AP-D8-1-P02-A1</t>
  </si>
  <si>
    <t>80:8D:B7:C4:94:52</t>
  </si>
  <si>
    <t>CNFYJ0T7RT</t>
  </si>
  <si>
    <t>DT08-C29-GER06-POE</t>
  </si>
  <si>
    <t>AP-AF-X-P02-A1</t>
  </si>
  <si>
    <t>24:F2:7F:C4:05:22</t>
  </si>
  <si>
    <t>CNDZJ0TDG8</t>
  </si>
  <si>
    <t>DTE.7 CSS BAIX GUINARDO - Lepant, 387</t>
  </si>
  <si>
    <t>AP-BG-X-CSS-A2</t>
  </si>
  <si>
    <t>24:F2:7F:C4:07:9C</t>
  </si>
  <si>
    <t>CNDZJ0TDSH</t>
  </si>
  <si>
    <t>BG-X-CSS-AS1</t>
  </si>
  <si>
    <t>AP-TO-1-P2-A2</t>
  </si>
  <si>
    <t>24:F2:7F:C4:04:FE</t>
  </si>
  <si>
    <t>CNDZJ0TDFP</t>
  </si>
  <si>
    <t>TO-1-P03-AS1-1-4</t>
  </si>
  <si>
    <t>AP-D7-X-CSS-A3</t>
  </si>
  <si>
    <t>24:F2:7F:C4:05:26</t>
  </si>
  <si>
    <t>CNDZJ0TDGB</t>
  </si>
  <si>
    <t>CSS_Coll_Vallcarca</t>
  </si>
  <si>
    <t>AP-D8-U-SOT-A1</t>
  </si>
  <si>
    <t>24:F2:7F:C4:04:A2</t>
  </si>
  <si>
    <t>CNDZJ0TDD6</t>
  </si>
  <si>
    <t>FORONDA - Rda. Sant Pau 45-53</t>
  </si>
  <si>
    <t>AP-FR-X-PBA-A1</t>
  </si>
  <si>
    <t>A8:BD:27:C7:9A:36</t>
  </si>
  <si>
    <t>CNDPJ0Y0FN</t>
  </si>
  <si>
    <t>FO-X-ENT-AS1</t>
  </si>
  <si>
    <t>DTE.1 CSS Gotic - Correu Vell 5</t>
  </si>
  <si>
    <t>AP-GO-X-P03-A2</t>
  </si>
  <si>
    <t>24:F2:7F:C4:04:30</t>
  </si>
  <si>
    <t>CNDZJ0TDBC</t>
  </si>
  <si>
    <t>GO-X-CSS-AS1</t>
  </si>
  <si>
    <t>AP-D10-X-SSP-A2</t>
  </si>
  <si>
    <t>24:F2:7F:C4:04:E2</t>
  </si>
  <si>
    <t>CNDZJ0TDF7</t>
  </si>
  <si>
    <t>DT10-ANDRADE_29_3-POE</t>
  </si>
  <si>
    <t>AP-GL-2-P03-A2</t>
  </si>
  <si>
    <t>24:F2:7F:C4:06:86</t>
  </si>
  <si>
    <t>CNDZJ0TDN0</t>
  </si>
  <si>
    <t>GL-2-P03-AS1-3</t>
  </si>
  <si>
    <t>DTE.7 CSS Guinardó - Avda. Mare Deu Montserrat, 134</t>
  </si>
  <si>
    <t>AP-GI-X-CSS-A3</t>
  </si>
  <si>
    <t>24:F2:7F:C4:07:10</t>
  </si>
  <si>
    <t>CNDZJ0TDQ7</t>
  </si>
  <si>
    <t>GI-X-CSS-AS1</t>
  </si>
  <si>
    <t>AP-ME-X-SAC-A1</t>
  </si>
  <si>
    <t>24:F2:7F:C4:07:6A</t>
  </si>
  <si>
    <t>CNDZJ0TDRP</t>
  </si>
  <si>
    <t>METNOLOGIC-2901-POE</t>
  </si>
  <si>
    <t xml:space="preserve">DTE.3 Saier Fonthonrada - c\ Fonthonrada 8-10 </t>
  </si>
  <si>
    <t>AP-AI-X-P01-A3</t>
  </si>
  <si>
    <t>24:F2:7F:C4:03:22</t>
  </si>
  <si>
    <t>CNDZJ0TD60</t>
  </si>
  <si>
    <t>AI-X-CPD-AS1</t>
  </si>
  <si>
    <t>CSS PORTA - VILAPICINA I TORRELLOBETA - La Selva 57</t>
  </si>
  <si>
    <t>AP-VP-X-CSS-A1</t>
  </si>
  <si>
    <t>24:F2:7F:C4:05:16</t>
  </si>
  <si>
    <t>CNDZJ0TDG2</t>
  </si>
  <si>
    <t>VP-X-CSS-A-1</t>
  </si>
  <si>
    <t>AP-D9-1-P02-A2</t>
  </si>
  <si>
    <t>80:8D:B7:C4:9D:08</t>
  </si>
  <si>
    <t>CNFYJ0T7W3</t>
  </si>
  <si>
    <t>DT09-C29-3-POE</t>
  </si>
  <si>
    <t>AP-TO-1-P4-A2</t>
  </si>
  <si>
    <t>24:F2:7F:C4:04:F0</t>
  </si>
  <si>
    <t>CNDZJ0TDFG</t>
  </si>
  <si>
    <t>AP-GL-1-P04-A2</t>
  </si>
  <si>
    <t>24:F2:7F:C4:04:2E</t>
  </si>
  <si>
    <t>CNDZJ0TDBB</t>
  </si>
  <si>
    <t>GL-1-P04-AS2-1-3</t>
  </si>
  <si>
    <t>AP-MG-X-P03-A1</t>
  </si>
  <si>
    <t>24:F2:7F:C4:06:62</t>
  </si>
  <si>
    <t>CNDZJ0TDMF</t>
  </si>
  <si>
    <t>AP-CE-X-P09-02</t>
  </si>
  <si>
    <t>24:F2:7F:C4:03:8E</t>
  </si>
  <si>
    <t>CNDZJ0TD7R</t>
  </si>
  <si>
    <t>SANTJOAN-C29-P8-03</t>
  </si>
  <si>
    <t>AP-D7-B-SOT-A1</t>
  </si>
  <si>
    <t>24:F2:7F:C4:05:88</t>
  </si>
  <si>
    <t>CNDZJ0TDHX</t>
  </si>
  <si>
    <t>AP-D8-U-SOT-A2</t>
  </si>
  <si>
    <t>24:F2:7F:C4:04:24</t>
  </si>
  <si>
    <t>CNDZJ0TDB5</t>
  </si>
  <si>
    <t>AP-D8-1-P01-A4</t>
  </si>
  <si>
    <t>24:F2:7F:C4:05:8E</t>
  </si>
  <si>
    <t>CNDZJ0TDJ0</t>
  </si>
  <si>
    <t>AP-IMH-X-P01-A1</t>
  </si>
  <si>
    <t>24:F2:7F:C4:07:78</t>
  </si>
  <si>
    <t>CNDZJ0TDRX</t>
  </si>
  <si>
    <t>AP-TB-X-CSS-A1</t>
  </si>
  <si>
    <t>24:F2:7F:C4:90:E0</t>
  </si>
  <si>
    <t>CNF0J0TGS3</t>
  </si>
  <si>
    <t>CSS_Meridiana_Nord_3</t>
  </si>
  <si>
    <t>AP-AS-X-P03-A3</t>
  </si>
  <si>
    <t>24:F2:7F:C4:04:DE</t>
  </si>
  <si>
    <t>CNDZJ0TDF5</t>
  </si>
  <si>
    <t>AP-D8-1-P01-A7</t>
  </si>
  <si>
    <t>A8:BD:27:C7:99:EA</t>
  </si>
  <si>
    <t>CNDPJ0Y0DF</t>
  </si>
  <si>
    <t>DT08-C29G-OAC03</t>
  </si>
  <si>
    <t>AP-GL-1-P03-A2</t>
  </si>
  <si>
    <t>24:F2:7F:C4:04:68</t>
  </si>
  <si>
    <t>CNDZJ0TDC8</t>
  </si>
  <si>
    <t>GL-1-P03-AS1-1-4</t>
  </si>
  <si>
    <t>AP-MU-X-P03-A1</t>
  </si>
  <si>
    <t>A8:BD:27:C7:9B:08</t>
  </si>
  <si>
    <t>CNDPJ0Y0K1</t>
  </si>
  <si>
    <t>AP-DS-X-P03-A1</t>
  </si>
  <si>
    <t>A8:BD:27:C7:99:F0</t>
  </si>
  <si>
    <t>CNDPJ0Y0DJ</t>
  </si>
  <si>
    <t>AP-D1-V-P04-A4</t>
  </si>
  <si>
    <t>24:F2:7F:C4:06:CC</t>
  </si>
  <si>
    <t>CNDZJ0TDP4</t>
  </si>
  <si>
    <t>AP-D4-1-SOT-A2</t>
  </si>
  <si>
    <t>A8:BD:27:C7:99:84</t>
  </si>
  <si>
    <t>CNDPJ0Y0BS</t>
  </si>
  <si>
    <t>D4-1-SOT-AS1</t>
  </si>
  <si>
    <t>Viver de Tres Pins - Avda. Miramar s/n</t>
  </si>
  <si>
    <t>AP-VI-X-TP-A2</t>
  </si>
  <si>
    <t>24:F2:7F:C4:03:80</t>
  </si>
  <si>
    <t>CNDZJ0TD7J</t>
  </si>
  <si>
    <t>VI-X-TP-AS1</t>
  </si>
  <si>
    <t>AP-PF-U-PBA-A1</t>
  </si>
  <si>
    <t>24:F2:7F:C4:05:9A</t>
  </si>
  <si>
    <t>CNDZJ0TDJ6</t>
  </si>
  <si>
    <t>AP-D1-V-P02-A1</t>
  </si>
  <si>
    <t>24:F2:7F:C4:06:1E</t>
  </si>
  <si>
    <t>CNDZJ0TDLB</t>
  </si>
  <si>
    <t>Mercat de la Boqueria - La Rambla 91</t>
  </si>
  <si>
    <t>AP-BOQUERIA-X-PB-A1</t>
  </si>
  <si>
    <t>24:F2:7F:C4:03:30</t>
  </si>
  <si>
    <t>CNDZJ0TD67</t>
  </si>
  <si>
    <t>BOQUERIA-X-PB-AS1</t>
  </si>
  <si>
    <t>AP-IS-X-PBA-A2</t>
  </si>
  <si>
    <t>24:F2:7F:C4:06:20</t>
  </si>
  <si>
    <t>CNDZJ0TDLC</t>
  </si>
  <si>
    <t>SIS_C29_C2</t>
  </si>
  <si>
    <t>AP-D9-X-OAC-A1</t>
  </si>
  <si>
    <t>24:F2:7F:C4:04:38</t>
  </si>
  <si>
    <t>CNDZJ0TDBH</t>
  </si>
  <si>
    <t>DT09-OAC-Sant_Andreu-POE-01</t>
  </si>
  <si>
    <t>24:f2:7f:c4:03:3c</t>
  </si>
  <si>
    <t>24:F2:7F:C4:03:3C</t>
  </si>
  <si>
    <t>CNDZJ0TD6F</t>
  </si>
  <si>
    <t>CSS Sant Antoni - Carrer Calàbria, 38</t>
  </si>
  <si>
    <t>AP-SA-X-CSS-A2</t>
  </si>
  <si>
    <t>24:F2:7F:C4:04:5C</t>
  </si>
  <si>
    <t>CNDZJ0TDC2</t>
  </si>
  <si>
    <t>SA-X-CSS-A-1</t>
  </si>
  <si>
    <t>AP-D3-B-PBA-A1</t>
  </si>
  <si>
    <t>24:F2:7F:C4:06:22</t>
  </si>
  <si>
    <t>CNDZJ0TDLD</t>
  </si>
  <si>
    <t>GUBZF-SEIS</t>
  </si>
  <si>
    <t>AP-FO-X-P01-A2</t>
  </si>
  <si>
    <t>24:F2:7F:C4:06:34</t>
  </si>
  <si>
    <t>CNDZJ0TDLP</t>
  </si>
  <si>
    <t>DT01-FCV-PoE-01</t>
  </si>
  <si>
    <t>AP-BG-X-CSS-A3</t>
  </si>
  <si>
    <t>24:F2:7F:C4:07:7A</t>
  </si>
  <si>
    <t>CNDZJ0TDRY</t>
  </si>
  <si>
    <t>APLepanto1</t>
  </si>
  <si>
    <t>24:F2:7F:C4:06:84</t>
  </si>
  <si>
    <t>CNDZJ0TDMZ</t>
  </si>
  <si>
    <t>DT07s-c2960-POE-03</t>
  </si>
  <si>
    <t>AP-MH-2-TIN-A1</t>
  </si>
  <si>
    <t>80:8D:B7:C4:8A:86</t>
  </si>
  <si>
    <t>CNFYJ0T7T3</t>
  </si>
  <si>
    <t>AP-D3-1-SAC-A1</t>
  </si>
  <si>
    <t>A8:BD:27:C7:9A:D6</t>
  </si>
  <si>
    <t>CNDPJ0Y0J7</t>
  </si>
  <si>
    <t>DT03-2902-POE-2P</t>
  </si>
  <si>
    <t>AP-MH-2-ESA-A1</t>
  </si>
  <si>
    <t>80:8D:B7:C4:84:2E</t>
  </si>
  <si>
    <t>CNFYJ0T7T8</t>
  </si>
  <si>
    <t>AP-AS-X-P02-A2</t>
  </si>
  <si>
    <t>24:F2:7F:C4:04:A6</t>
  </si>
  <si>
    <t>CNDZJ0TDD8</t>
  </si>
  <si>
    <t>AFSOC_2960X_01</t>
  </si>
  <si>
    <t>AP-D2-B-P01-A1</t>
  </si>
  <si>
    <t>24:F2:7F:C4:04:F8</t>
  </si>
  <si>
    <t>CNDZJ0TDFL</t>
  </si>
  <si>
    <t>imibcn3750bjmiro/1</t>
  </si>
  <si>
    <t>AP-MM-X-PBA-A1</t>
  </si>
  <si>
    <t>24:F2:7F:C4:06:08</t>
  </si>
  <si>
    <t>CNDZJ0TDKZ</t>
  </si>
  <si>
    <t>MMARES_C29G03</t>
  </si>
  <si>
    <t>AP-CG-N-ENT-A2</t>
  </si>
  <si>
    <t>24:F2:7F:C4:03:08</t>
  </si>
  <si>
    <t>CNDZJ0TD5L</t>
  </si>
  <si>
    <t>AP-DH-X-HUB-A16</t>
  </si>
  <si>
    <t>80:8D:B7:C4:90:CE</t>
  </si>
  <si>
    <t>CNFYJ0T7XX</t>
  </si>
  <si>
    <t>DHUB-RACK1-04</t>
  </si>
  <si>
    <t>AP-D2-X-OAC-A2</t>
  </si>
  <si>
    <t>24:F2:7F:C4:05:90</t>
  </si>
  <si>
    <t>CNDZJ0TDJ1</t>
  </si>
  <si>
    <t>AP-AB-X-PBA-A1</t>
  </si>
  <si>
    <t>24:F2:7F:C4:05:EA</t>
  </si>
  <si>
    <t>CNDZJ0TDKH</t>
  </si>
  <si>
    <t>AP-DH-X-HUB-A18</t>
  </si>
  <si>
    <t>80:8D:B7:C4:8D:60</t>
  </si>
  <si>
    <t>CNFYJ0T7VM</t>
  </si>
  <si>
    <t>DHUB-CPD-01/3</t>
  </si>
  <si>
    <t>AP-VI-X-TP-A1</t>
  </si>
  <si>
    <t>24:F2:7F:C4:06:8C</t>
  </si>
  <si>
    <t>CNDZJ0TDN3</t>
  </si>
  <si>
    <t>Seu Ajuntament - edifici novíssim Pl. Sant Miquel</t>
  </si>
  <si>
    <t>AP-CG-M-P01-A2</t>
  </si>
  <si>
    <t>24:F2:7F:C4:91:98</t>
  </si>
  <si>
    <t>CNF0J0TGW2</t>
  </si>
  <si>
    <t>AP-SM-X-P02-A3</t>
  </si>
  <si>
    <t>80:8D:B7:C4:97:8A</t>
  </si>
  <si>
    <t>CNFYJ0T7S8</t>
  </si>
  <si>
    <t>GUMOB-C2904-PL1-POE</t>
  </si>
  <si>
    <t>AP-DC-X-P06-A1</t>
  </si>
  <si>
    <t>24:F2:7F:C4:07:2E</t>
  </si>
  <si>
    <t>CNDZJ0TDQQ</t>
  </si>
  <si>
    <t>EdificiDAC-c29-POE-01.dac.imi.bcn/1</t>
  </si>
  <si>
    <t>AP-CG-X-P01-A1</t>
  </si>
  <si>
    <t>80:8D:B7:C4:8F:44</t>
  </si>
  <si>
    <t>CNFYJ0T7VQ</t>
  </si>
  <si>
    <t>CSS_CG_2960_04</t>
  </si>
  <si>
    <t>AP-D4-1-PBA-A2</t>
  </si>
  <si>
    <t>24:F2:7F:C4:05:6E</t>
  </si>
  <si>
    <t>CNDZJ0TDHH</t>
  </si>
  <si>
    <t>AP-AM-X-P01-A2</t>
  </si>
  <si>
    <t>24:F2:7F:C4:90:62</t>
  </si>
  <si>
    <t>CNF0J0TGQ2</t>
  </si>
  <si>
    <t>AP-TO-2-PBA-A2</t>
  </si>
  <si>
    <t>24:F2:7F:C4:91:A8</t>
  </si>
  <si>
    <t>CNF0J0TGWB</t>
  </si>
  <si>
    <t>TO-2-NIL-AS1-1-2</t>
  </si>
  <si>
    <t>AP-DC-X-P01-A3</t>
  </si>
  <si>
    <t>A8:BD:27:C7:9A:84</t>
  </si>
  <si>
    <t>CNDPJ0Y0GX</t>
  </si>
  <si>
    <t>EdificiDAC-EC-P1-c35-POE-01.dac.imi.bcn</t>
  </si>
  <si>
    <t>AP-CM-X-PBA-A1</t>
  </si>
  <si>
    <t>24:F2:7F:C4:05:A6</t>
  </si>
  <si>
    <t>CNDZJ0TDJD</t>
  </si>
  <si>
    <t>CMAUS_Ciutat9_01</t>
  </si>
  <si>
    <t>AP-D2-U-P01-A1</t>
  </si>
  <si>
    <t>24:F2:7F:C4:06:3C</t>
  </si>
  <si>
    <t>CNDZJ0TDLT</t>
  </si>
  <si>
    <t>AP-D2-B-P01-A3</t>
  </si>
  <si>
    <t>24:F2:7F:C4:07:04</t>
  </si>
  <si>
    <t>CNDZJ0TDQ1</t>
  </si>
  <si>
    <t>AP-GO-X-P03-A1</t>
  </si>
  <si>
    <t>24:F2:7F:C4:04:20</t>
  </si>
  <si>
    <t>CNDZJ0TDB3</t>
  </si>
  <si>
    <t>AP-D1-V-PBA-A5</t>
  </si>
  <si>
    <t>24:F2:7F:C4:01:6C</t>
  </si>
  <si>
    <t>CNDZJ0TCYY</t>
  </si>
  <si>
    <t>AP-D1-V-P04-A1</t>
  </si>
  <si>
    <t>24:F2:7F:C4:06:B0</t>
  </si>
  <si>
    <t>CNDZJ0TDNP</t>
  </si>
  <si>
    <t>AP-DH-X-HUB-A59</t>
  </si>
  <si>
    <t>80:8D:B7:C4:7D:8A</t>
  </si>
  <si>
    <t>CNFYJ0T7WF</t>
  </si>
  <si>
    <t>AP-MH-1-P03-A2</t>
  </si>
  <si>
    <t>24:F2:7F:C4:05:60</t>
  </si>
  <si>
    <t>CNDZJ0TDH8</t>
  </si>
  <si>
    <t>AP-DH-X-HUB-A17</t>
  </si>
  <si>
    <t>80:8D:B7:C4:8F:AA</t>
  </si>
  <si>
    <t>CNFYJ0T7VP</t>
  </si>
  <si>
    <t>AP-DH-X-HUB-A57</t>
  </si>
  <si>
    <t>80:8D:B7:C4:83:D2</t>
  </si>
  <si>
    <t>CNFYJ0T7Y5</t>
  </si>
  <si>
    <t>AP-DH-X-HUB-A09</t>
  </si>
  <si>
    <t>80:8D:B7:C4:7C:3A</t>
  </si>
  <si>
    <t>CNFYJ0T7QY</t>
  </si>
  <si>
    <t>AP-FS-X-P01-A1</t>
  </si>
  <si>
    <t>24:F2:7F:C4:03:D6</t>
  </si>
  <si>
    <t>CNDZJ0TD8X</t>
  </si>
  <si>
    <t>FABSOL-c2960X-POE-01</t>
  </si>
  <si>
    <t>AP-CM-X-SOT-A1</t>
  </si>
  <si>
    <t>24:F2:7F:C4:05:EE</t>
  </si>
  <si>
    <t>CNDZJ0TDKK</t>
  </si>
  <si>
    <t>AP-AR-X-P03-A1</t>
  </si>
  <si>
    <t>A8:BD:27:C7:9B:66</t>
  </si>
  <si>
    <t>CNDPJ0Y0LK</t>
  </si>
  <si>
    <t>ZF-X-ARQ-A-1</t>
  </si>
  <si>
    <t>AP-AI-X-PBA-A1</t>
  </si>
  <si>
    <t>24:F2:7F:C4:03:1A</t>
  </si>
  <si>
    <t>CNDZJ0TD5W</t>
  </si>
  <si>
    <t>AP-DH-X-HUB-A44</t>
  </si>
  <si>
    <t>80:8D:B7:C4:9C:1E</t>
  </si>
  <si>
    <t>CNFYJ0T7YM</t>
  </si>
  <si>
    <t>AP-AR-X-P02-A4</t>
  </si>
  <si>
    <t>24:F2:7F:C4:05:36</t>
  </si>
  <si>
    <t>CNDZJ0TDGL</t>
  </si>
  <si>
    <t>DTE.5 CSS Putxet i Farró - C/Arimon, 7</t>
  </si>
  <si>
    <t>AP-SG-X-CSS-A2</t>
  </si>
  <si>
    <t>24:F2:7F:C4:03:0C</t>
  </si>
  <si>
    <t>CNDZJ0TD5N</t>
  </si>
  <si>
    <t>SG-X-CSS-AS1</t>
  </si>
  <si>
    <t>AP-DH-X-HUB-A24</t>
  </si>
  <si>
    <t>80:8D:B7:C4:83:0E</t>
  </si>
  <si>
    <t>CNFYJ0T7VG</t>
  </si>
  <si>
    <t>DHUB-RACK6-01</t>
  </si>
  <si>
    <t>Pl. Sant Iu, 6   ICUB – Museu Marés</t>
  </si>
  <si>
    <t>AP-MM-X-SOT-A1</t>
  </si>
  <si>
    <t>24:F2:7F:C4:03:8A</t>
  </si>
  <si>
    <t>CNDZJ0TD7P</t>
  </si>
  <si>
    <t>MMARES-c29-48POE-01</t>
  </si>
  <si>
    <t>AP-CC-X-P04-A1</t>
  </si>
  <si>
    <t>A8:BD:27:C7:9A:B4</t>
  </si>
  <si>
    <t>CNDPJ0Y0HP</t>
  </si>
  <si>
    <t>AP-D10-1-P02-A3</t>
  </si>
  <si>
    <t>A8:BD:27:C7:9A:2E</t>
  </si>
  <si>
    <t>CNDPJ0Y0FJ</t>
  </si>
  <si>
    <t>AP-PA-1-PBA-A2</t>
  </si>
  <si>
    <t>24:F2:7F:C4:05:76</t>
  </si>
  <si>
    <t>CNDZJ0TDHM</t>
  </si>
  <si>
    <t>AP-D1-V-P04-A2</t>
  </si>
  <si>
    <t>24:F2:7F:C4:06:E2</t>
  </si>
  <si>
    <t>CNDZJ0TDPH</t>
  </si>
  <si>
    <t>GUARDIA URBANA DTE. 7 - Av. Cardenal Vidal i Barraquer, 47</t>
  </si>
  <si>
    <t>AP-D7-U-P01-A2</t>
  </si>
  <si>
    <t>A8:BD:27:C7:9B:20</t>
  </si>
  <si>
    <t>CNDPJ0Y0KF</t>
  </si>
  <si>
    <t>D7-U-UT7-AS1</t>
  </si>
  <si>
    <t xml:space="preserve">CSS EST Les Corts - C/ de Can Bruixa 7-11 </t>
  </si>
  <si>
    <t>AP-LC-X-CSS-A2</t>
  </si>
  <si>
    <t>24:F2:7F:C4:06:92</t>
  </si>
  <si>
    <t>CNDZJ0TDN6</t>
  </si>
  <si>
    <t>CB-X-CSS-AS1</t>
  </si>
  <si>
    <t>AP-TN-X-P03-A1</t>
  </si>
  <si>
    <t>24:F2:7F:C4:03:54</t>
  </si>
  <si>
    <t>CNDZJ0TD6T</t>
  </si>
  <si>
    <t>EAIA_Roquetes-c29-POE-02</t>
  </si>
  <si>
    <t>AP-TN-X-P01-A1</t>
  </si>
  <si>
    <t>24:F2:7F:C4:03:2A</t>
  </si>
  <si>
    <t>CNDZJ0TD64</t>
  </si>
  <si>
    <t>AP-AR-X-PBA-A1</t>
  </si>
  <si>
    <t>A8:BD:27:C7:9A:82</t>
  </si>
  <si>
    <t>CNDPJ0Y0GW</t>
  </si>
  <si>
    <t>AP-D4-1-P01-A5</t>
  </si>
  <si>
    <t>24:F2:7F:C4:05:6C</t>
  </si>
  <si>
    <t>CNDZJ0TDHG</t>
  </si>
  <si>
    <t>D4-1-PBA-AS2</t>
  </si>
  <si>
    <t>AP-GL-2-P02-A4</t>
  </si>
  <si>
    <t>24:F2:7F:C4:06:68</t>
  </si>
  <si>
    <t>CNDZJ0TDMJ</t>
  </si>
  <si>
    <t>GL-2-P02-AS2-1-3</t>
  </si>
  <si>
    <t>AP-D9-1-PBA-A2</t>
  </si>
  <si>
    <t>80:8D:B7:C4:8E:BE</t>
  </si>
  <si>
    <t>CNFYJ0T7W0</t>
  </si>
  <si>
    <t>DT09-C29-4-POE</t>
  </si>
  <si>
    <t>CSS Prosperitat - Enric Casanovas 73-77</t>
  </si>
  <si>
    <t>AP-PR-X-CSS-A3</t>
  </si>
  <si>
    <t>24:F2:7F:C4:02:FA</t>
  </si>
  <si>
    <t>CNDZJ0TD5C</t>
  </si>
  <si>
    <t>GN-X-PRO-AS1</t>
  </si>
  <si>
    <t>AP-D7-1-</t>
  </si>
  <si>
    <t>24:F2:7F:C4:06:8A</t>
  </si>
  <si>
    <t>CNDZJ0TDN2</t>
  </si>
  <si>
    <t>imibcn3750dt07/2</t>
  </si>
  <si>
    <t>AP-DH-X-HUB-A08</t>
  </si>
  <si>
    <t>80:8D:B7:C4:86:6E</t>
  </si>
  <si>
    <t>CNFYJ0T7Y6</t>
  </si>
  <si>
    <t>AP-DH-X-HUB-A30</t>
  </si>
  <si>
    <t>80:8D:B7:C4:82:14</t>
  </si>
  <si>
    <t>CNFYJ0T7RR</t>
  </si>
  <si>
    <t>AP-IMH-X-P01-A3</t>
  </si>
  <si>
    <t>A8:BD:27:C7:9A:60</t>
  </si>
  <si>
    <t>CNDPJ0Y0GB</t>
  </si>
  <si>
    <t>AP-D3-1-PBA-A3</t>
  </si>
  <si>
    <t>24:F2:7F:C4:03:E8</t>
  </si>
  <si>
    <t>CNDZJ0TD96</t>
  </si>
  <si>
    <t>DT03-2902-POE-PB</t>
  </si>
  <si>
    <t>AP-D1-U-UT1-A4</t>
  </si>
  <si>
    <t>24:F2:7F:C4:07:6E</t>
  </si>
  <si>
    <t>CNDZJ0TDRR</t>
  </si>
  <si>
    <t>AP-CS-X-P01-A1</t>
  </si>
  <si>
    <t>80:8D:B7:C4:9C:C0</t>
  </si>
  <si>
    <t>CNFYJ0T7MM</t>
  </si>
  <si>
    <t>CC-Cotxeresc29-POE-03</t>
  </si>
  <si>
    <t>AP-RL-1-P04-A2</t>
  </si>
  <si>
    <t>24:F2:7F:C4:04:8A</t>
  </si>
  <si>
    <t>CNDZJ0TDCT</t>
  </si>
  <si>
    <t>AP-CS-X-PBA-A1</t>
  </si>
  <si>
    <t>80:8D:B7:C4:8C:22</t>
  </si>
  <si>
    <t>CNFYJ0T7S2</t>
  </si>
  <si>
    <t>AP-D4-1-P02-A2</t>
  </si>
  <si>
    <t>24:F2:7F:C4:07:36</t>
  </si>
  <si>
    <t>CNDZJ0TDQV</t>
  </si>
  <si>
    <t>AP-D5-U-P01-A1</t>
  </si>
  <si>
    <t>24:F2:7F:C4:06:16</t>
  </si>
  <si>
    <t>CNDZJ0TDL6</t>
  </si>
  <si>
    <t>UT05-C29-3-POE</t>
  </si>
  <si>
    <t>AP-MP-X-P02-A2</t>
  </si>
  <si>
    <t>24:F2:7F:C4:07:A8</t>
  </si>
  <si>
    <t>CNDZJ0TDSP</t>
  </si>
  <si>
    <t>AP-DH-X-HUB-A19</t>
  </si>
  <si>
    <t>80:8D:B7:C4:98:B6</t>
  </si>
  <si>
    <t>CNFYJ0T7RM</t>
  </si>
  <si>
    <t>AP-CA-1-P01-A1</t>
  </si>
  <si>
    <t>24:F2:7F:C4:06:B4</t>
  </si>
  <si>
    <t>CNDZJ0TDNR</t>
  </si>
  <si>
    <t>CSS_Clot-c2960-04</t>
  </si>
  <si>
    <t>AP-ED-X-PBA-A1</t>
  </si>
  <si>
    <t>80:8D:B7:C4:8F:3E</t>
  </si>
  <si>
    <t>CNFYJ0T7V7</t>
  </si>
  <si>
    <t>AP-D5-U-P01-A2</t>
  </si>
  <si>
    <t>24:F2:7F:C4:05:34</t>
  </si>
  <si>
    <t>CNDZJ0TDGK</t>
  </si>
  <si>
    <t>AP-D6-2-P01-A1</t>
  </si>
  <si>
    <t>24:F2:7F:C4:06:2C</t>
  </si>
  <si>
    <t>CNDZJ0TDLK</t>
  </si>
  <si>
    <t>DT06-C29G02-POE</t>
  </si>
  <si>
    <t>AP-D1-V-PBA-A1</t>
  </si>
  <si>
    <t>24:F2:7F:C4:04:CA</t>
  </si>
  <si>
    <t>CNDZJ0TDDV</t>
  </si>
  <si>
    <t>AP-CG-M-TER-A1</t>
  </si>
  <si>
    <t>24:F2:7F:C4:02:D2</t>
  </si>
  <si>
    <t>CNDZJ0TD4Q</t>
  </si>
  <si>
    <t>DTE.1 CSS Barceloneta - Balboa 9-11</t>
  </si>
  <si>
    <t>AP-BC-X-CSS-A2</t>
  </si>
  <si>
    <t>80:8D:B7:C4:8E:9C</t>
  </si>
  <si>
    <t>CNFYJ0T7TZ</t>
  </si>
  <si>
    <t>BA-X-CSS-AS1</t>
  </si>
  <si>
    <t>AP-DT07s-P1-ServTe</t>
  </si>
  <si>
    <t>24:F2:7F:C4:06:7C</t>
  </si>
  <si>
    <t>CNDZJ0TDMV</t>
  </si>
  <si>
    <t>DT07s-c2960-POE2</t>
  </si>
  <si>
    <t>AP-GL-1-P05-A5</t>
  </si>
  <si>
    <t>24:F2:7F:C4:02:D0</t>
  </si>
  <si>
    <t>CNDZJ0TD4P</t>
  </si>
  <si>
    <t>AP-NM-X-PBA-A2</t>
  </si>
  <si>
    <t>80:8D:B7:C4:95:8E</t>
  </si>
  <si>
    <t>CNFYJ0T7TT</t>
  </si>
  <si>
    <t>D3-X-CSS-AS1</t>
  </si>
  <si>
    <t>AP-DH-X-HUB-A03</t>
  </si>
  <si>
    <t>80:8D:B7:C4:7F:36</t>
  </si>
  <si>
    <t>CNFYJ0T7RJ</t>
  </si>
  <si>
    <t>SUBSEU SARRIA - Angli, 31</t>
  </si>
  <si>
    <t>AP-D5-2-PBA-A3</t>
  </si>
  <si>
    <t>24:F2:7F:C4:06:C2</t>
  </si>
  <si>
    <t>CNDZJ0TDNZ</t>
  </si>
  <si>
    <t>DT05S-C2960X-01</t>
  </si>
  <si>
    <t>AP-RL-1-P02-A1</t>
  </si>
  <si>
    <t>24:F2:7F:C4:03:F0</t>
  </si>
  <si>
    <t>CNDZJ0TD9B</t>
  </si>
  <si>
    <t>AP-IF-1-P12-A3</t>
  </si>
  <si>
    <t>24:F2:7F:C4:06:48</t>
  </si>
  <si>
    <t>CNDZJ0TDM0</t>
  </si>
  <si>
    <t>Interface_C29_P12_01</t>
  </si>
  <si>
    <t>AP-D4-1-PBA-A3</t>
  </si>
  <si>
    <t>24:F2:7F:C4:05:F4</t>
  </si>
  <si>
    <t>CNDZJ0TDKN</t>
  </si>
  <si>
    <t>AP-DH-X-HUB-A20</t>
  </si>
  <si>
    <t>80:8D:B7:C4:7C:B4</t>
  </si>
  <si>
    <t>CNFYJ0T7XL</t>
  </si>
  <si>
    <t>Casa Gran - SANT JAUME OAC - Plaça Sant Miquel, 1</t>
  </si>
  <si>
    <t>AP-D1-X-OAC-A1</t>
  </si>
  <si>
    <t>24:F2:7F:C4:91:56</t>
  </si>
  <si>
    <t>CNF0J0TGV0</t>
  </si>
  <si>
    <t>D1-X-OAC-AS1</t>
  </si>
  <si>
    <t>AP-GL-1-P03-A4</t>
  </si>
  <si>
    <t>24:F2:7F:C4:04:0C</t>
  </si>
  <si>
    <t>CNDZJ0TD9S</t>
  </si>
  <si>
    <t>AP-TO-1-P6-A2</t>
  </si>
  <si>
    <t>24:F2:7F:C4:05:08</t>
  </si>
  <si>
    <t>CNDZJ0TDFV</t>
  </si>
  <si>
    <t>TO-1-P05-AS3-1-3</t>
  </si>
  <si>
    <t>AP-EU-X-P03-A1</t>
  </si>
  <si>
    <t>20:A6:CD:CD:CE:24</t>
  </si>
  <si>
    <t>CNDSJ0Y2SD</t>
  </si>
  <si>
    <t>SSPP-C35G01-P0</t>
  </si>
  <si>
    <t>AP-CG-N-P03-A2</t>
  </si>
  <si>
    <t>24:F2:7F:C4:91:12</t>
  </si>
  <si>
    <t>CNF0J0TGSX</t>
  </si>
  <si>
    <t>CG-N-P03-AS1</t>
  </si>
  <si>
    <t>AP-D9-2-P03-A2</t>
  </si>
  <si>
    <t>24:F2:7F:C4:03:AA</t>
  </si>
  <si>
    <t>CNDZJ0TD86</t>
  </si>
  <si>
    <t>AP-AS-X-P01-A2</t>
  </si>
  <si>
    <t>24:F2:7F:C4:07:1E</t>
  </si>
  <si>
    <t>CNDZJ0TDQG</t>
  </si>
  <si>
    <t>AFSOC_2904-POE-PL1-2</t>
  </si>
  <si>
    <t>AP-DH-X-HUB-A42</t>
  </si>
  <si>
    <t>80:8D:B7:C4:7F:F8</t>
  </si>
  <si>
    <t>CNFYJ0T7Y7</t>
  </si>
  <si>
    <t>AP-EU-X-P01-A1</t>
  </si>
  <si>
    <t>24:F2:7F:C4:06:1C</t>
  </si>
  <si>
    <t>CNDZJ0TDL9</t>
  </si>
  <si>
    <t>AP-D3-1-P01-A3</t>
  </si>
  <si>
    <t>24:F2:7F:C4:03:E2</t>
  </si>
  <si>
    <t>CNDZJ0TD93</t>
  </si>
  <si>
    <t>DT03-2904-POE-2P</t>
  </si>
  <si>
    <t>AP-GL-2-P03-A3</t>
  </si>
  <si>
    <t>24:F2:7F:C4:06:3A</t>
  </si>
  <si>
    <t>CNDZJ0TDLS</t>
  </si>
  <si>
    <t>GL-2-P03-AS2-1-4</t>
  </si>
  <si>
    <t>AP-CG-M-P05-A2</t>
  </si>
  <si>
    <t>24:F2:7F:C4:05:98</t>
  </si>
  <si>
    <t>CNDZJ0TDJ5</t>
  </si>
  <si>
    <t>AP-GL-2-P05-A4</t>
  </si>
  <si>
    <t>24:F2:7F:C4:06:56</t>
  </si>
  <si>
    <t>CNDZJ0TDM7</t>
  </si>
  <si>
    <t>AP-IF-1-P11-A5</t>
  </si>
  <si>
    <t>24:F2:7F:C4:06:5A</t>
  </si>
  <si>
    <t>CNDZJ0TDM9</t>
  </si>
  <si>
    <t>Interface_C29_P11_01</t>
  </si>
  <si>
    <t>Edifici Transformadors: C/ Ausias March 60</t>
  </si>
  <si>
    <t>AP-TRF-X-P00-A1</t>
  </si>
  <si>
    <t>00:4E:35:C2:B5:54</t>
  </si>
  <si>
    <t>CNGZJ0TP8C</t>
  </si>
  <si>
    <t>TRF-X-P02-A1</t>
  </si>
  <si>
    <t>AP-D1-U-UT1-A1</t>
  </si>
  <si>
    <t>24:F2:7F:C4:06:F6</t>
  </si>
  <si>
    <t>CNDZJ0TDPT</t>
  </si>
  <si>
    <t>APLepanto4</t>
  </si>
  <si>
    <t>24:F2:7F:C4:06:78</t>
  </si>
  <si>
    <t>CNDZJ0TDMS</t>
  </si>
  <si>
    <t>AP-D8-U-PBA-A1</t>
  </si>
  <si>
    <t>24:F2:7F:C4:04:46</t>
  </si>
  <si>
    <t>CNDZJ0TDBQ</t>
  </si>
  <si>
    <t>UT08-C29-PoE-01</t>
  </si>
  <si>
    <t>AP-AS-X-P02-A3</t>
  </si>
  <si>
    <t>24:F2:7F:C4:04:A4</t>
  </si>
  <si>
    <t>CNDZJ0TDD7</t>
  </si>
  <si>
    <t>AP-CE-X-P06-A2</t>
  </si>
  <si>
    <t>24:F2:7F:C4:04:9A</t>
  </si>
  <si>
    <t>CNDZJ0TDD2</t>
  </si>
  <si>
    <t>SANTJOAN-C29-P5-01</t>
  </si>
  <si>
    <t>AP-D9-B-P02-A1</t>
  </si>
  <si>
    <t>24:F2:7F:C4:05:F8</t>
  </si>
  <si>
    <t>CNDZJ0TDKQ</t>
  </si>
  <si>
    <t>DT09-SEISSA-C29G01</t>
  </si>
  <si>
    <t>AP-AS-X-ENT-A1</t>
  </si>
  <si>
    <t>24:F2:7F:C4:05:C4</t>
  </si>
  <si>
    <t>CNDZJ0TDJW</t>
  </si>
  <si>
    <t>AFSOC_2901-POE-ENTLO</t>
  </si>
  <si>
    <t>AP-UP-X-P03-A1</t>
  </si>
  <si>
    <t>24:F2:7F:C4:03:48</t>
  </si>
  <si>
    <t>CNDZJ0TD6M</t>
  </si>
  <si>
    <t>AP-D3-1-SOT-A2</t>
  </si>
  <si>
    <t>24:F2:7F:C4:04:04</t>
  </si>
  <si>
    <t>CNDZJ0TD9N</t>
  </si>
  <si>
    <t>DT03-C29-02</t>
  </si>
  <si>
    <t>AP-D7-B-PBA-A2</t>
  </si>
  <si>
    <t>24:F2:7F:C4:04:42</t>
  </si>
  <si>
    <t>CNDZJ0TDBN</t>
  </si>
  <si>
    <t>AP-D9-B-PBA-A1</t>
  </si>
  <si>
    <t>24:F2:7F:C4:06:C0</t>
  </si>
  <si>
    <t>CNDZJ0TDNY</t>
  </si>
  <si>
    <t>AP-DH-X-HUB-A15</t>
  </si>
  <si>
    <t>80:8D:B7:C4:89:00</t>
  </si>
  <si>
    <t>CNFYJ0T7XY</t>
  </si>
  <si>
    <t>AP-MH-1-PES-A1</t>
  </si>
  <si>
    <t>24:F2:7F:C4:06:88</t>
  </si>
  <si>
    <t>CNDZJ0TDN1</t>
  </si>
  <si>
    <t>DTE.9 CSS Bon Pastor -  Estadella, 64</t>
  </si>
  <si>
    <t>AP-FB-X-P03-A1</t>
  </si>
  <si>
    <t>80:8D:B7:C4:7D:22</t>
  </si>
  <si>
    <t>CNFYJ0T7RH</t>
  </si>
  <si>
    <t>FB-X-CSS-AS1</t>
  </si>
  <si>
    <t>AP-DH-X-HUB-A35</t>
  </si>
  <si>
    <t>80:8D:B7:C4:86:94</t>
  </si>
  <si>
    <t>CNFYJ0T7R6</t>
  </si>
  <si>
    <t>AP-D8-U-SOT-A3</t>
  </si>
  <si>
    <t>24:F2:7F:C4:04:7C</t>
  </si>
  <si>
    <t>CNDZJ0TDCL</t>
  </si>
  <si>
    <t>AP-GL-2-P04-A3</t>
  </si>
  <si>
    <t>24:F2:7F:C4:06:A8</t>
  </si>
  <si>
    <t>CNDZJ0TDNK</t>
  </si>
  <si>
    <t>GL-2-P04-AS1-1-3</t>
  </si>
  <si>
    <t>AP-DC-X-P06-A4</t>
  </si>
  <si>
    <t>24:F2:7F:C4:07:60</t>
  </si>
  <si>
    <t>CNDZJ0TDRJ</t>
  </si>
  <si>
    <t>EdificiDAC-c29-POE-02.dac.imi.bcn/1</t>
  </si>
  <si>
    <t>AP-GL-2-P03-A1</t>
  </si>
  <si>
    <t>24:F2:7F:C4:06:A4</t>
  </si>
  <si>
    <t>CNDZJ0TDNH</t>
  </si>
  <si>
    <t>AP-AS-X-P06-A4</t>
  </si>
  <si>
    <t>24:F2:7F:C4:03:FE</t>
  </si>
  <si>
    <t>CNDZJ0TD9K</t>
  </si>
  <si>
    <t>AP-GL-1-P02-A2</t>
  </si>
  <si>
    <t>24:F2:7F:C4:06:36</t>
  </si>
  <si>
    <t>CNDZJ0TDLQ</t>
  </si>
  <si>
    <t>GL-1-P02-AS2-1-2</t>
  </si>
  <si>
    <t>AP-TO-1-P5-A1</t>
  </si>
  <si>
    <t>24:F2:7F:C4:04:F2</t>
  </si>
  <si>
    <t>CNDZJ0TDFH</t>
  </si>
  <si>
    <t>TO-1-P05-AS2-1-4</t>
  </si>
  <si>
    <t>Glorias - Arxiu de Prearxivatge - Ciutat de Granada 106</t>
  </si>
  <si>
    <t>AP-AA-X-P03-A1</t>
  </si>
  <si>
    <t>24:F2:7F:C4:07:84</t>
  </si>
  <si>
    <t>CNDZJ0TDS3</t>
  </si>
  <si>
    <t>D10-X-ACG-A-1</t>
  </si>
  <si>
    <t>Glorias - ARXIU HISENDA - Almogavers, 83</t>
  </si>
  <si>
    <t>AP-AH-X-PBA-A1</t>
  </si>
  <si>
    <t>80:8D:B7:C4:98:88</t>
  </si>
  <si>
    <t>CNFYJ0T7VW</t>
  </si>
  <si>
    <t>AL-X-HIS-A-1</t>
  </si>
  <si>
    <t>AP-D7-U-PBA-A1</t>
  </si>
  <si>
    <t>24:F2:7F:C4:03:6E</t>
  </si>
  <si>
    <t>CNDZJ0TD77</t>
  </si>
  <si>
    <t>Centre de Formacio del Laberint - Germans Desvalls s/n</t>
  </si>
  <si>
    <t>AP-LH-X-OFF-A1</t>
  </si>
  <si>
    <t>24:F2:7F:C4:90:8C</t>
  </si>
  <si>
    <t>CNF0J0TGQR</t>
  </si>
  <si>
    <t>D7-X-LBR-AS1</t>
  </si>
  <si>
    <t>AP-GL-2-P02-A3</t>
  </si>
  <si>
    <t>24:F2:7F:C4:05:7E</t>
  </si>
  <si>
    <t>CNDZJ0TDHR</t>
  </si>
  <si>
    <t>GL-2-P02-AS1-1-4</t>
  </si>
  <si>
    <t>AP-AS-X-P05-A2</t>
  </si>
  <si>
    <t>24:F2:7F:C4:07:54</t>
  </si>
  <si>
    <t>CNDZJ0TDRB</t>
  </si>
  <si>
    <t>AFSOC_2911-POE-PL5</t>
  </si>
  <si>
    <t>AP-D7-X-CSS-A2</t>
  </si>
  <si>
    <t>24:F2:7F:C4:06:2A</t>
  </si>
  <si>
    <t>CNDZJ0TDLJ</t>
  </si>
  <si>
    <t>AP-CA-1-PBA-A1</t>
  </si>
  <si>
    <t>24:F2:7F:C4:06:F2</t>
  </si>
  <si>
    <t>CNDZJ0TDPR</t>
  </si>
  <si>
    <t>AP-DH-X-HUB-A07</t>
  </si>
  <si>
    <t>80:8D:B7:C4:7B:84</t>
  </si>
  <si>
    <t>CNFYJ0T7WJ</t>
  </si>
  <si>
    <t>AP-DH-X-HUB-A54</t>
  </si>
  <si>
    <t>80:8D:B7:C4:91:BC</t>
  </si>
  <si>
    <t>CNFYJ0T7YQ</t>
  </si>
  <si>
    <t>AP-D3-X-MIG-A1</t>
  </si>
  <si>
    <t>24:F2:7F:C4:03:F2</t>
  </si>
  <si>
    <t>CNDZJ0TD9C</t>
  </si>
  <si>
    <t>DT03_CMIGC29-01-POE</t>
  </si>
  <si>
    <t>AP-D1-V-PBA-A2</t>
  </si>
  <si>
    <t>24:F2:7F:C4:04:C8</t>
  </si>
  <si>
    <t>CNDZJ0TDDT</t>
  </si>
  <si>
    <t>AP-RL-1-P04-A3</t>
  </si>
  <si>
    <t>24:F2:7F:C4:05:3A</t>
  </si>
  <si>
    <t>CNDZJ0TDGN</t>
  </si>
  <si>
    <t>AP-D7-X-STC-A1</t>
  </si>
  <si>
    <t>A8:BD:27:C7:9B:62</t>
  </si>
  <si>
    <t>CNDPJ0Y0LH</t>
  </si>
  <si>
    <t>S.PersonalsDT10-c29PoE-01</t>
  </si>
  <si>
    <t>AP-IF-1-P11-A1</t>
  </si>
  <si>
    <t>24:F2:7F:C4:06:2E</t>
  </si>
  <si>
    <t>CNDZJ0TDLL</t>
  </si>
  <si>
    <t>AP-VP-X-CSS-A2</t>
  </si>
  <si>
    <t>24:F2:7F:C4:04:5E</t>
  </si>
  <si>
    <t>CNDZJ0TDC3</t>
  </si>
  <si>
    <t>AP-D10-1-PBA-A2</t>
  </si>
  <si>
    <t>24:F2:7F:C4:07:68</t>
  </si>
  <si>
    <t>CNDZJ0TDRN</t>
  </si>
  <si>
    <t>DT10-C29-ST01-POE</t>
  </si>
  <si>
    <t>AP-D1-V-P04-A5</t>
  </si>
  <si>
    <t>24:F2:7F:C4:07:50</t>
  </si>
  <si>
    <t>CNDZJ0TDR8</t>
  </si>
  <si>
    <t>AP-D9-2-P03-A1</t>
  </si>
  <si>
    <t>24:F2:7F:C4:03:B6</t>
  </si>
  <si>
    <t>CNDZJ0TD8D</t>
  </si>
  <si>
    <t>AP-FR-X-P03-A2</t>
  </si>
  <si>
    <t>80:8D:B7:C4:94:DE</t>
  </si>
  <si>
    <t>CNFYJ0T7W4</t>
  </si>
  <si>
    <t>FO-X-P02-AS2</t>
  </si>
  <si>
    <t>AP-D8-1-P01-A3</t>
  </si>
  <si>
    <t>A8:BD:27:C7:9A:FC</t>
  </si>
  <si>
    <t>CNDPJ0Y0JV</t>
  </si>
  <si>
    <t>AP-CG-V-P1-Alcaldia</t>
  </si>
  <si>
    <t>A8:BD:27:C7:9B:98</t>
  </si>
  <si>
    <t>CNDPJ0Y0MC</t>
  </si>
  <si>
    <t>CG-V-P01-AS1</t>
  </si>
  <si>
    <t>AP-D3-1-P02-A2</t>
  </si>
  <si>
    <t>24:F2:7F:C4:90:88</t>
  </si>
  <si>
    <t>CNF0J0TGQP</t>
  </si>
  <si>
    <t>AP-RL-1-PBA-A1</t>
  </si>
  <si>
    <t>24:F2:7F:C4:04:84</t>
  </si>
  <si>
    <t>CNDZJ0TDCQ</t>
  </si>
  <si>
    <t>AV32-c29-48p-POE-02</t>
  </si>
  <si>
    <t>AP-D3-U-PBA-A3</t>
  </si>
  <si>
    <t>24:F2:7F:C4:03:5C</t>
  </si>
  <si>
    <t>CNDZJ0TD6Y</t>
  </si>
  <si>
    <t>D3-X-UT3-AS1</t>
  </si>
  <si>
    <t>AP-CG-M-P03-A1</t>
  </si>
  <si>
    <t>24:F2:7F:C4:91:48</t>
  </si>
  <si>
    <t>CNF0J0TGTS</t>
  </si>
  <si>
    <t>AP-D1-V-P01-A3</t>
  </si>
  <si>
    <t>24:F2:7F:C4:04:C0</t>
  </si>
  <si>
    <t>CNDZJ0TDDP</t>
  </si>
  <si>
    <t>AP-CE-X-P03-A1</t>
  </si>
  <si>
    <t>A8:BD:27:C7:9A:7E</t>
  </si>
  <si>
    <t>CNDPJ0Y0GT</t>
  </si>
  <si>
    <t>AP-VF-X-P01-A1</t>
  </si>
  <si>
    <t>24:F2:7F:C4:04:AA</t>
  </si>
  <si>
    <t>CNDZJ0TDDB</t>
  </si>
  <si>
    <t>AP-DH-X-HUB-A46</t>
  </si>
  <si>
    <t>80:8D:B7:C4:7F:56</t>
  </si>
  <si>
    <t>CNFYJ0T7YB</t>
  </si>
  <si>
    <t>AP-D6-2-P02-A1</t>
  </si>
  <si>
    <t>24:F2:7F:C4:03:CA</t>
  </si>
  <si>
    <t>CNDZJ0TD8Q</t>
  </si>
  <si>
    <t>DT06-C29G04-POE</t>
  </si>
  <si>
    <t>AP-GL-2-P04-A2</t>
  </si>
  <si>
    <t>24:F2:7F:C4:05:AC</t>
  </si>
  <si>
    <t>CNDZJ0TDJH</t>
  </si>
  <si>
    <t>AP-FS-X-PBA-A2</t>
  </si>
  <si>
    <t>24:F2:7F:C4:04:32</t>
  </si>
  <si>
    <t>CNDZJ0TDBD</t>
  </si>
  <si>
    <t>AP-LH-X-AU2-A1</t>
  </si>
  <si>
    <t>24:F2:7F:C4:90:74</t>
  </si>
  <si>
    <t>CNF0J0TGQC</t>
  </si>
  <si>
    <t>AP-LH-X-CON-A1</t>
  </si>
  <si>
    <t>24:F2:7F:C4:90:86</t>
  </si>
  <si>
    <t>CNF0J0TGQN</t>
  </si>
  <si>
    <t>AP-D1-B-ENT-A1</t>
  </si>
  <si>
    <t>24:F2:7F:C4:03:EC</t>
  </si>
  <si>
    <t>CNDZJ0TD98</t>
  </si>
  <si>
    <t>AP-IF-1-P10-A3</t>
  </si>
  <si>
    <t>24:F2:7F:C4:05:64</t>
  </si>
  <si>
    <t>CNDZJ0TDHB</t>
  </si>
  <si>
    <t>Interface_C29_P10_04</t>
  </si>
  <si>
    <t>AP-DH-X-HUB-A06</t>
  </si>
  <si>
    <t>80:8D:B7:C4:86:3E</t>
  </si>
  <si>
    <t>CNFYJ0T7W8</t>
  </si>
  <si>
    <t>AP-MA-X-CSS-A3</t>
  </si>
  <si>
    <t>24:F2:7F:C4:04:4C</t>
  </si>
  <si>
    <t>CNDZJ0TDBT</t>
  </si>
  <si>
    <t>MA-X-CSS-A-1</t>
  </si>
  <si>
    <t>AP-AI-X-P01-A2</t>
  </si>
  <si>
    <t>24:F2:7F:C4:03:12</t>
  </si>
  <si>
    <t>CNDZJ0TD5R</t>
  </si>
  <si>
    <t>AP-D4-U-PBA-A2</t>
  </si>
  <si>
    <t>24:F2:7F:C4:06:FE</t>
  </si>
  <si>
    <t>CNDZJ0TDPY</t>
  </si>
  <si>
    <t>AP-DH-X-HUB-A32</t>
  </si>
  <si>
    <t>80:8D:B7:C4:8A:62</t>
  </si>
  <si>
    <t>CNFYJ0T7RD</t>
  </si>
  <si>
    <t>AP-GL-1-P03-A6</t>
  </si>
  <si>
    <t>24:F2:7F:C4:03:F4</t>
  </si>
  <si>
    <t>CNDZJ0TD9D</t>
  </si>
  <si>
    <t>AP-D2-1-P03-A2</t>
  </si>
  <si>
    <t>A8:BD:27:C7:9A:6C</t>
  </si>
  <si>
    <t>CNDPJ0Y0GJ</t>
  </si>
  <si>
    <t>DT02-C29G-03-POE</t>
  </si>
  <si>
    <t>AP-D3-B-P01-A1</t>
  </si>
  <si>
    <t>24:F2:7F:C4:04:B0</t>
  </si>
  <si>
    <t>CNDZJ0TDDF</t>
  </si>
  <si>
    <t>AP-CG-N-P01-A6</t>
  </si>
  <si>
    <t>24:F2:7F:C4:03:14</t>
  </si>
  <si>
    <t>CNDZJ0TD5S</t>
  </si>
  <si>
    <t>CG-N-P01-AS1</t>
  </si>
  <si>
    <t>AP-D4-1-P03-A3</t>
  </si>
  <si>
    <t>24:F2:7F:C4:05:84</t>
  </si>
  <si>
    <t>CNDZJ0TDHV</t>
  </si>
  <si>
    <t>AP-TP-X-CSS-A2</t>
  </si>
  <si>
    <t>24:F2:7F:C4:90:E6</t>
  </si>
  <si>
    <t>CNF0J0TGS6</t>
  </si>
  <si>
    <t>TP-X-CSS-AS1</t>
  </si>
  <si>
    <t>AP-ES-1-PBA-A3</t>
  </si>
  <si>
    <t>24:F2:7F:C4:05:2A</t>
  </si>
  <si>
    <t>CNDZJ0TDGD</t>
  </si>
  <si>
    <t>IBE-C29-01</t>
  </si>
  <si>
    <t>AP-GC-X-P03-A1</t>
  </si>
  <si>
    <t>24:F2:7F:C4:03:40</t>
  </si>
  <si>
    <t>CNDZJ0TD6H</t>
  </si>
  <si>
    <t>CSS-Garcilaso-01</t>
  </si>
  <si>
    <t>AP-CF-X-CSS-A3</t>
  </si>
  <si>
    <t>24:F2:7F:C4:03:AC</t>
  </si>
  <si>
    <t>CNDZJ0TD87</t>
  </si>
  <si>
    <t>CC-CanFelipa-c29-03</t>
  </si>
  <si>
    <t>AP-IMH-X-P01-A11</t>
  </si>
  <si>
    <t>24:F2:7F:C4:06:96</t>
  </si>
  <si>
    <t>CNDZJ0TDN8</t>
  </si>
  <si>
    <t>AP-D9-X-CSS-A1</t>
  </si>
  <si>
    <t>24:F2:7F:C4:91:1E</t>
  </si>
  <si>
    <t>CNF0J0TGT3</t>
  </si>
  <si>
    <t>DT09S_29G_PB_POE-3</t>
  </si>
  <si>
    <t>AP-LC-X-CSS-A1</t>
  </si>
  <si>
    <t>24:F2:7F:C4:90:92</t>
  </si>
  <si>
    <t>CNF0J0TGQV</t>
  </si>
  <si>
    <t>AP-D8-1-P02-A4</t>
  </si>
  <si>
    <t>A8:BD:27:C7:9B:16</t>
  </si>
  <si>
    <t>CNDPJ0Y0K8</t>
  </si>
  <si>
    <t>DT08-C29G01-POE</t>
  </si>
  <si>
    <t>AP-D6-1-P01-A1</t>
  </si>
  <si>
    <t>A8:BD:27:C7:9A:F8</t>
  </si>
  <si>
    <t>CNDPJ0Y0JS</t>
  </si>
  <si>
    <t>DT06SD-C2901-POE</t>
  </si>
  <si>
    <t>AP-IF-1-P10-A6</t>
  </si>
  <si>
    <t>24:F2:7F:C4:04:82</t>
  </si>
  <si>
    <t>CNDZJ0TDCP</t>
  </si>
  <si>
    <t>AP-LH-X-AU1-A1</t>
  </si>
  <si>
    <t>A8:BD:27:C7:9A:56</t>
  </si>
  <si>
    <t>CNDPJ0Y0G5</t>
  </si>
  <si>
    <t>AP-GL-1-PBA-A1</t>
  </si>
  <si>
    <t>24:F2:7F:C4:05:52</t>
  </si>
  <si>
    <t>CNDZJ0TDH1</t>
  </si>
  <si>
    <t>GL-1-PBA-A-1</t>
  </si>
  <si>
    <t>AP-CG-N-ENT-A4</t>
  </si>
  <si>
    <t>24:F2:7F:C4:03:06</t>
  </si>
  <si>
    <t>CNDZJ0TD5K</t>
  </si>
  <si>
    <t>CG-N-ENT-AS2</t>
  </si>
  <si>
    <t>AP-D1-X-OAC-A2</t>
  </si>
  <si>
    <t>34:FC:B9:C9:DA:9E</t>
  </si>
  <si>
    <t>CND2J0T0DW</t>
  </si>
  <si>
    <t>DT01_2906-POE</t>
  </si>
  <si>
    <t>AP-AE-X-P02-A1</t>
  </si>
  <si>
    <t>24:F2:7F:C4:04:88</t>
  </si>
  <si>
    <t>CNDZJ0TDCS</t>
  </si>
  <si>
    <t>AP-GL-1-P02-A1</t>
  </si>
  <si>
    <t>24:F2:7F:C4:06:52</t>
  </si>
  <si>
    <t>CNDZJ0TDM5</t>
  </si>
  <si>
    <t>GL-1-P02-AS1-1-3</t>
  </si>
  <si>
    <t>AP-MG-X-P05-A1</t>
  </si>
  <si>
    <t>24:F2:7F:C4:06:18</t>
  </si>
  <si>
    <t>CNDZJ0TDL7</t>
  </si>
  <si>
    <t>AP-LH-X-BIB-A1</t>
  </si>
  <si>
    <t>24:F2:7F:C4:04:16</t>
  </si>
  <si>
    <t>CNDZJ0TD9Y</t>
  </si>
  <si>
    <t>AP-D2-U-PBA-A1</t>
  </si>
  <si>
    <t>A8:BD:27:C7:9A:A6</t>
  </si>
  <si>
    <t>CNDPJ0Y0HG</t>
  </si>
  <si>
    <t>D2-X-UT2-AS1</t>
  </si>
  <si>
    <t xml:space="preserve">DTE.6 Centre Informacio i Recursos de la Dona (CIR) - c/ Camelies, 36-38 </t>
  </si>
  <si>
    <t>AP-D6-X-IRD-A1</t>
  </si>
  <si>
    <t>24:F2:7F:C4:04:3A</t>
  </si>
  <si>
    <t>CNDZJ0TDBJ</t>
  </si>
  <si>
    <t>D6-X-CRD-A-1</t>
  </si>
  <si>
    <t>AP-D4-1-P02-A1</t>
  </si>
  <si>
    <t>24:F2:7F:C4:05:82</t>
  </si>
  <si>
    <t>CNDZJ0TDHT</t>
  </si>
  <si>
    <t>AP-IF-1-P10-A5</t>
  </si>
  <si>
    <t>24:F2:7F:C4:05:70</t>
  </si>
  <si>
    <t>CNDZJ0TDHJ</t>
  </si>
  <si>
    <t>AP-IF-1-P10-A4</t>
  </si>
  <si>
    <t>24:F2:7F:C4:04:7E</t>
  </si>
  <si>
    <t>CNDZJ0TDCM</t>
  </si>
  <si>
    <t>AP-D7-1-P01-A1</t>
  </si>
  <si>
    <t>80:8D:B7:C4:8E:40</t>
  </si>
  <si>
    <t>CNFYJ0T7QW</t>
  </si>
  <si>
    <t>DT07-C29-POE-3</t>
  </si>
  <si>
    <t>AP-CG-N-ENT-A1</t>
  </si>
  <si>
    <t>24:F2:7F:C4:02:B6</t>
  </si>
  <si>
    <t>CNDZJ0TD48</t>
  </si>
  <si>
    <t>AP-D1-V-P01-A4</t>
  </si>
  <si>
    <t>24:F2:7F:C4:06:E4</t>
  </si>
  <si>
    <t>CNDZJ0TDPJ</t>
  </si>
  <si>
    <t>AP-D3-B-PBA-A2</t>
  </si>
  <si>
    <t>24:F2:7F:C4:03:9C</t>
  </si>
  <si>
    <t>CNDZJ0TD7Z</t>
  </si>
  <si>
    <t>AP-GL-1-P04-A4</t>
  </si>
  <si>
    <t>24:F2:7F:C4:04:26</t>
  </si>
  <si>
    <t>CNDZJ0TDB6</t>
  </si>
  <si>
    <t>AP-GL-2-P04-A4</t>
  </si>
  <si>
    <t>24:F2:7F:C4:06:44</t>
  </si>
  <si>
    <t>CNDZJ0TDLY</t>
  </si>
  <si>
    <t>AP-CG-N-ENT-A3</t>
  </si>
  <si>
    <t>24:F2:7F:C4:03:02</t>
  </si>
  <si>
    <t>CNDZJ0TD5H</t>
  </si>
  <si>
    <t>AP-IM-X-P05-A2</t>
  </si>
  <si>
    <t>80:8D:B7:C4:7C:76</t>
  </si>
  <si>
    <t>CNFYJ0T7S9</t>
  </si>
  <si>
    <t>AP-D1-U-UT1-A3</t>
  </si>
  <si>
    <t>24:F2:7F:C4:07:08</t>
  </si>
  <si>
    <t>CNDZJ0TDQ3</t>
  </si>
  <si>
    <t>DTE.7 CSS Horta - Santes Creus, 8</t>
  </si>
  <si>
    <t>AP-HO-X-P01-A1</t>
  </si>
  <si>
    <t>24:F2:7F:C4:91:70</t>
  </si>
  <si>
    <t>CNF0J0TGVF</t>
  </si>
  <si>
    <t>HO-X-CSS-AS1</t>
  </si>
  <si>
    <t>AP-DT-U-P01-A1</t>
  </si>
  <si>
    <t>80:8D:B7:C4:9B:7A</t>
  </si>
  <si>
    <t>CNFYJ0T7TR</t>
  </si>
  <si>
    <t>GUBZF-UINV-POE-03</t>
  </si>
  <si>
    <t>AP-D2-X-BPA-A1</t>
  </si>
  <si>
    <t>24:F2:7F:C4:03:96</t>
  </si>
  <si>
    <t>CNDZJ0TD7W</t>
  </si>
  <si>
    <t>Biblioteca_Arus_c29-POE-01</t>
  </si>
  <si>
    <t>AP-D1-1-ENT-A1</t>
  </si>
  <si>
    <t>24:F2:7F:C4:03:94</t>
  </si>
  <si>
    <t>CNDZJ0TD7V</t>
  </si>
  <si>
    <t>DT01S_2904-POE</t>
  </si>
  <si>
    <t>AP-HO-X-P01-A2</t>
  </si>
  <si>
    <t>24:F2:7F:C4:04:3C</t>
  </si>
  <si>
    <t>CNDZJ0TDBK</t>
  </si>
  <si>
    <t>AP-TO-1-P3-A2</t>
  </si>
  <si>
    <t>24:F2:7F:C4:04:FA</t>
  </si>
  <si>
    <t>CNDZJ0TDFM</t>
  </si>
  <si>
    <t>AP-D7-B-PBA-A1</t>
  </si>
  <si>
    <t>24:F2:7F:C4:06:32</t>
  </si>
  <si>
    <t>CNDZJ0TDLN</t>
  </si>
  <si>
    <t>AP-D9-B-P01-A1</t>
  </si>
  <si>
    <t>24:F2:7F:C4:06:EC</t>
  </si>
  <si>
    <t>CNDZJ0TDPN</t>
  </si>
  <si>
    <t>AP-MQ-1-PBA-A2</t>
  </si>
  <si>
    <t>A8:BD:27:C7:9A:F0</t>
  </si>
  <si>
    <t>CNDPJ0Y0JN</t>
  </si>
  <si>
    <t>Arqueologia_c29_48-POE_01</t>
  </si>
  <si>
    <t>AP-MR-X-P02-A1</t>
  </si>
  <si>
    <t>24:F2:7F:C4:06:6A</t>
  </si>
  <si>
    <t>CNDZJ0TDMK</t>
  </si>
  <si>
    <t>Fund_Ramonet_c29_24-POE_06</t>
  </si>
  <si>
    <t>AP-BA-1-P01-A1</t>
  </si>
  <si>
    <t>24:F2:7F:C4:05:C0</t>
  </si>
  <si>
    <t>CNDZJ0TDJT</t>
  </si>
  <si>
    <t>BACTIVA-C29G-SOT</t>
  </si>
  <si>
    <t>AP-IM-X-P01-A1</t>
  </si>
  <si>
    <t>80:8D:B7:C4:7C:7E</t>
  </si>
  <si>
    <t>CNFYJ0T7SG</t>
  </si>
  <si>
    <t>AP-D1-V-P03-A3</t>
  </si>
  <si>
    <t>24:F2:7F:C4:07:5A</t>
  </si>
  <si>
    <t>CNDZJ0TDRF</t>
  </si>
  <si>
    <t>AP-D9-1-P02-A1</t>
  </si>
  <si>
    <t>80:8D:B7:C4:9C:C6</t>
  </si>
  <si>
    <t>CNFYJ0T7V2</t>
  </si>
  <si>
    <t>AP-CG-N-P04-A4</t>
  </si>
  <si>
    <t>24:F2:7F:C4:03:A2</t>
  </si>
  <si>
    <t>CNDZJ0TD82</t>
  </si>
  <si>
    <t>CG-N-P04-AS1</t>
  </si>
  <si>
    <t>AP-D3-1-P01-A1</t>
  </si>
  <si>
    <t>24:F2:7F:C4:03:CE</t>
  </si>
  <si>
    <t>CNDZJ0TD8S</t>
  </si>
  <si>
    <t>DT03-2901-POE-2P</t>
  </si>
  <si>
    <t>AP-RL-1-P04-A4</t>
  </si>
  <si>
    <t>24:F2:7F:C4:05:42</t>
  </si>
  <si>
    <t>CNDZJ0TDGS</t>
  </si>
  <si>
    <t>AP-AR-X-PBA-A2</t>
  </si>
  <si>
    <t>A8:BD:27:C7:9A:CA</t>
  </si>
  <si>
    <t>CNDPJ0Y0J1</t>
  </si>
  <si>
    <t>AP-CE-X-P10-A1</t>
  </si>
  <si>
    <t>24:F2:7F:C4:04:90</t>
  </si>
  <si>
    <t>CNDZJ0TDCX</t>
  </si>
  <si>
    <t>SANTJOAN-C29-P8-04</t>
  </si>
  <si>
    <t>AP-VH-X-CSS-A1</t>
  </si>
  <si>
    <t>24:F2:7F:C4:90:D0</t>
  </si>
  <si>
    <t>CNF0J0TGRV</t>
  </si>
  <si>
    <t>CSS_Vall_Hebron_c29_POE_02</t>
  </si>
  <si>
    <t>AP-IM-X-P02-A1</t>
  </si>
  <si>
    <t>24:F2:7F:C4:90:A4</t>
  </si>
  <si>
    <t>CNF0J0TGR4</t>
  </si>
  <si>
    <t>AP-IM-X-SAC-A1</t>
  </si>
  <si>
    <t>A8:BD:27:C7:9B:0A</t>
  </si>
  <si>
    <t>CNDPJ0Y0K2</t>
  </si>
  <si>
    <t>IM-X-CPD-AS5</t>
  </si>
  <si>
    <t>AP-D1-2-PBA-A1</t>
  </si>
  <si>
    <t>80:8D:B7:C4:87:70</t>
  </si>
  <si>
    <t>CNFYJ0T7SB</t>
  </si>
  <si>
    <t>AP-D4-U-PBA-A1</t>
  </si>
  <si>
    <t>24:F2:7F:C4:06:64</t>
  </si>
  <si>
    <t>CNDZJ0TDMG</t>
  </si>
  <si>
    <t>AP-D2-1-PBA-A2</t>
  </si>
  <si>
    <t>24:F2:7F:C4:06:A2</t>
  </si>
  <si>
    <t>CNDZJ0TDNG</t>
  </si>
  <si>
    <t>DT02_2907-POE</t>
  </si>
  <si>
    <t>AP-AR-X-PBA-A3</t>
  </si>
  <si>
    <t>A8:BD:27:C7:9B:86</t>
  </si>
  <si>
    <t>CNDPJ0Y0M2</t>
  </si>
  <si>
    <t>AP-DH-X-HUB-A37</t>
  </si>
  <si>
    <t>80:8D:B7:C4:91:16</t>
  </si>
  <si>
    <t>CNFYJ0T7VH</t>
  </si>
  <si>
    <t>AP-AM-X-P02-A1</t>
  </si>
  <si>
    <t>24:F2:7F:C4:90:98</t>
  </si>
  <si>
    <t>CNF0J0TGQY</t>
  </si>
  <si>
    <t>AP-CG-V-P2-GabinetALc</t>
  </si>
  <si>
    <t>A8:BD:27:C7:9B:5A</t>
  </si>
  <si>
    <t>CNDPJ0Y0LC</t>
  </si>
  <si>
    <t>CG-V-P2A-AS1</t>
  </si>
  <si>
    <t>AP-IM-X-P05-A3</t>
  </si>
  <si>
    <t>24:F2:7F:C4:90:A0</t>
  </si>
  <si>
    <t>CNF0J0TGR2</t>
  </si>
  <si>
    <t>AP-CG-M-P07-A2</t>
  </si>
  <si>
    <t>24:F2:7F:C4:03:A8</t>
  </si>
  <si>
    <t>CNDZJ0TD85</t>
  </si>
  <si>
    <t>Centre Treball Sant Ramon Penyafort</t>
  </si>
  <si>
    <t>AP-RP-X-PB-A1</t>
  </si>
  <si>
    <t>24:F2:7F:C4:03:C0</t>
  </si>
  <si>
    <t>CNDZJ0TD8K</t>
  </si>
  <si>
    <t>RP-X-P01-A1</t>
  </si>
  <si>
    <t>AP-DH-X-HUB-ASJ</t>
  </si>
  <si>
    <t>80:8D:B7:C4:95:96</t>
  </si>
  <si>
    <t>CNFYJ0T7RP</t>
  </si>
  <si>
    <t>AP-FR-X-P03-A3</t>
  </si>
  <si>
    <t>80:8D:B7:C4:94:F2</t>
  </si>
  <si>
    <t>CNFYJ0T7W2</t>
  </si>
  <si>
    <t>AP-EL-X-P3-A2</t>
  </si>
  <si>
    <t>24:F2:7F:C4:05:B2</t>
  </si>
  <si>
    <t>CNDZJ0TDJL</t>
  </si>
  <si>
    <t>Escolapi Cancer, 5</t>
  </si>
  <si>
    <t>AP-OAC-ZN-PB-A1</t>
  </si>
  <si>
    <t>24:F2:7F:C4:05:86</t>
  </si>
  <si>
    <t>CNDZJ0TDHW</t>
  </si>
  <si>
    <t>OACMeridiana_c29_POE_01</t>
  </si>
  <si>
    <t>AP-LC-X-P01-A1</t>
  </si>
  <si>
    <t>24:F2:7F:C4:03:A0</t>
  </si>
  <si>
    <t>CNDZJ0TD81</t>
  </si>
  <si>
    <t>AP-CG-V-P1-SaloPlensPremsa</t>
  </si>
  <si>
    <t>A8:BD:27:C7:9A:A8</t>
  </si>
  <si>
    <t>CNDPJ0Y0HH</t>
  </si>
  <si>
    <t>AP-CG-V-Premsa-A2</t>
  </si>
  <si>
    <t>A8:BD:27:C7:99:D4</t>
  </si>
  <si>
    <t>CNDPJ0Y0D2</t>
  </si>
  <si>
    <t>AP-CG-V-Premsa-A1</t>
  </si>
  <si>
    <t>A8:BD:27:C7:99:CA</t>
  </si>
  <si>
    <t>CNDPJ0Y0CX</t>
  </si>
  <si>
    <t>AP-PU-X-P01-A2</t>
  </si>
  <si>
    <t>A8:BD:27:C7:9A:46</t>
  </si>
  <si>
    <t>CNDPJ0Y0FX</t>
  </si>
  <si>
    <t>AP-PR-X-CSS-A2</t>
  </si>
  <si>
    <t>24:F2:7F:C4:91:9C</t>
  </si>
  <si>
    <t>CNF0J0TGW4</t>
  </si>
  <si>
    <t>AP-PF-U-P03-A2</t>
  </si>
  <si>
    <t>24:F2:7F:C4:05:A4</t>
  </si>
  <si>
    <t>CNDZJ0TDJC</t>
  </si>
  <si>
    <t>GU-2905-POE</t>
  </si>
  <si>
    <t>AP-DS-X-P03-A2</t>
  </si>
  <si>
    <t>A8:BD:27:C7:9A:04</t>
  </si>
  <si>
    <t>CNDPJ0Y0DV</t>
  </si>
  <si>
    <t>AP-AM-X-P01-A1</t>
  </si>
  <si>
    <t>24:F2:7F:C4:05:74</t>
  </si>
  <si>
    <t>CNDZJ0TDHL</t>
  </si>
  <si>
    <t>AP-VL-X-CCC-A1</t>
  </si>
  <si>
    <t>24:F2:7F:C4:07:26</t>
  </si>
  <si>
    <t>CNDZJ0TDQL</t>
  </si>
  <si>
    <t>CasesConsistorials_C29_03</t>
  </si>
  <si>
    <t>AP-ME-X-P0-1</t>
  </si>
  <si>
    <t>24:F2:7F:C4:06:9E</t>
  </si>
  <si>
    <t>CNDZJ0TDND</t>
  </si>
  <si>
    <t>AP-AS-X-P01-A1</t>
  </si>
  <si>
    <t>24:F2:7F:C4:05:DA</t>
  </si>
  <si>
    <t>CNDZJ0TDK7</t>
  </si>
  <si>
    <t>AP-CE-X-P01-02</t>
  </si>
  <si>
    <t>24:F2:7F:C4:03:92</t>
  </si>
  <si>
    <t>CNDZJ0TD7T</t>
  </si>
  <si>
    <t>SANTJOAN-C29-P2-05</t>
  </si>
  <si>
    <t>AP-D2-1-PBA-A1</t>
  </si>
  <si>
    <t>24:F2:7F:C4:06:7E</t>
  </si>
  <si>
    <t>CNDZJ0TDMW</t>
  </si>
  <si>
    <t>DT02_2903-POE</t>
  </si>
  <si>
    <t>AP-IF-1-P12-A4</t>
  </si>
  <si>
    <t>24:F2:7F:C4:04:74</t>
  </si>
  <si>
    <t>CNDZJ0TDCG</t>
  </si>
  <si>
    <t>AP-D2-1-ALT-A1</t>
  </si>
  <si>
    <t>24:F2:7F:C4:06:12</t>
  </si>
  <si>
    <t>CNDZJ0TDL4</t>
  </si>
  <si>
    <t>AP-IF-1-P12-A1</t>
  </si>
  <si>
    <t>24:F2:7F:C4:06:66</t>
  </si>
  <si>
    <t>CNDZJ0TDMH</t>
  </si>
  <si>
    <t>AP-D3-1-P03-A2</t>
  </si>
  <si>
    <t>24:F2:7F:C4:04:22</t>
  </si>
  <si>
    <t>CNDZJ0TDB4</t>
  </si>
  <si>
    <t>DT03-29G-P3</t>
  </si>
  <si>
    <t>AP-D2-U-P01-A2</t>
  </si>
  <si>
    <t>24:F2:7F:C4:05:D4</t>
  </si>
  <si>
    <t>CNDZJ0TDK4</t>
  </si>
  <si>
    <t>AP-D2-1-P02-A1</t>
  </si>
  <si>
    <t>24:F2:7F:C4:05:FC</t>
  </si>
  <si>
    <t>CNDZJ0TDKS</t>
  </si>
  <si>
    <t>AP-AB-X-P01-A1</t>
  </si>
  <si>
    <t>24:F2:7F:C4:05:7C</t>
  </si>
  <si>
    <t>CNDZJ0TDHQ</t>
  </si>
  <si>
    <t>AP-EL-X-P3-A1</t>
  </si>
  <si>
    <t>24:F2:7F:C4:02:E2</t>
  </si>
  <si>
    <t>CNDZJ0TD4Z</t>
  </si>
  <si>
    <t>Bombers del Port - PB (Enfermería)</t>
  </si>
  <si>
    <t>AP-D1-B-PBA-A1</t>
  </si>
  <si>
    <t>24:F2:7F:C4:05:AA</t>
  </si>
  <si>
    <t>CNDZJ0TDJG</t>
  </si>
  <si>
    <t>AP-CE-X-P06-A1</t>
  </si>
  <si>
    <t>24:F2:7F:C4:06:4A</t>
  </si>
  <si>
    <t>CNDZJ0TDM1</t>
  </si>
  <si>
    <t>AP-TN-X-PBA-A1</t>
  </si>
  <si>
    <t>24:F2:7F:C4:92:08</t>
  </si>
  <si>
    <t>CNF0J0TGXW</t>
  </si>
  <si>
    <t>AP-DH-X-HUB-A38</t>
  </si>
  <si>
    <t>80:8D:B7:C4:89:50</t>
  </si>
  <si>
    <t>CNFYJ0T7RY</t>
  </si>
  <si>
    <t>APLepanto3</t>
  </si>
  <si>
    <t>24:F2:7F:C4:06:70</t>
  </si>
  <si>
    <t>CNDZJ0TDMN</t>
  </si>
  <si>
    <t>AP-MH-3-MLH-A</t>
  </si>
  <si>
    <t>A8:BD:27:C7:9B:40</t>
  </si>
  <si>
    <t>CNDPJ0Y0KY</t>
  </si>
  <si>
    <t>AP-PU-X-P03-A3</t>
  </si>
  <si>
    <t>A8:BD:27:C7:99:AE</t>
  </si>
  <si>
    <t>CNDPJ0Y0CG</t>
  </si>
  <si>
    <t>VP-c29-P3-PoE-04</t>
  </si>
  <si>
    <t>AP-CS-X-P03-A1</t>
  </si>
  <si>
    <t>80:8D:B7:C4:8E:82</t>
  </si>
  <si>
    <t>CNFYJ0T7S0</t>
  </si>
  <si>
    <t>AP-DR-X-P21-A1</t>
  </si>
  <si>
    <t>24:F2:7F:C4:07:30</t>
  </si>
  <si>
    <t>CNDZJ0TDQR</t>
  </si>
  <si>
    <t>AP-D3-X-MIG-A2</t>
  </si>
  <si>
    <t>24:F2:7F:C4:04:1A</t>
  </si>
  <si>
    <t>CNDZJ0TDB0</t>
  </si>
  <si>
    <t>AP-CE-X-P02-01</t>
  </si>
  <si>
    <t>24:F2:7F:C4:03:64</t>
  </si>
  <si>
    <t>CNDZJ0TD72</t>
  </si>
  <si>
    <t>AP-PS-X-P01-A1</t>
  </si>
  <si>
    <t>24:F2:7F:C4:03:50</t>
  </si>
  <si>
    <t>CNDZJ0TD6R</t>
  </si>
  <si>
    <t>CSS-PobleSec-48POE-01</t>
  </si>
  <si>
    <t>AP-D3-1-SOT-A1</t>
  </si>
  <si>
    <t>24:F2:7F:C4:04:64</t>
  </si>
  <si>
    <t>CNDZJ0TDC6</t>
  </si>
  <si>
    <t>AP-D3-X-CPM-A1</t>
  </si>
  <si>
    <t>24:F2:7F:C4:06:A0</t>
  </si>
  <si>
    <t>CNDZJ0TDNF</t>
  </si>
  <si>
    <t>C29_MODEL_01</t>
  </si>
  <si>
    <t>AP-D3-1-P02-A3</t>
  </si>
  <si>
    <t>24:F2:7F:C4:04:2C</t>
  </si>
  <si>
    <t>CNDZJ0TDB9</t>
  </si>
  <si>
    <t>AP-IH-1-P02-A3</t>
  </si>
  <si>
    <t>A8:BD:27:C7:9A:6A</t>
  </si>
  <si>
    <t>CNDPJ0Y0GH</t>
  </si>
  <si>
    <t>AP-PU-X-SOT-A2</t>
  </si>
  <si>
    <t>A8:BD:27:C7:9A:24</t>
  </si>
  <si>
    <t>CNDPJ0Y0FC</t>
  </si>
  <si>
    <t>VP-c29-PB-PoE-01</t>
  </si>
  <si>
    <t>AP-ME-X-P2-1</t>
  </si>
  <si>
    <t>80:8D:B7:C4:97:08</t>
  </si>
  <si>
    <t>CNFYJ0T7SW</t>
  </si>
  <si>
    <t>AP-CG-N-P01-A3</t>
  </si>
  <si>
    <t>24:F2:7F:C4:02:EC</t>
  </si>
  <si>
    <t>CNDZJ0TD54</t>
  </si>
  <si>
    <t>AP-MO-X-P01-A2</t>
  </si>
  <si>
    <t>24:F2:7F:C4:07:12</t>
  </si>
  <si>
    <t>CNDZJ0TDQ8</t>
  </si>
  <si>
    <t>CMontjuic_c29_POE_Sala4</t>
  </si>
  <si>
    <t>AP-D5-2-P01-A1</t>
  </si>
  <si>
    <t>24:F2:7F:C4:04:AE</t>
  </si>
  <si>
    <t>CNDZJ0TDDD</t>
  </si>
  <si>
    <t>AP-D10-B-P01-A1</t>
  </si>
  <si>
    <t>24:F2:7F:C4:05:5A</t>
  </si>
  <si>
    <t>CNDZJ0TDH5</t>
  </si>
  <si>
    <t>LLEVANT_C29G01</t>
  </si>
  <si>
    <t>DTE.10 CSS Besos - Rambla Prim, 87-89</t>
  </si>
  <si>
    <t>AP-BS-X-CSS-A3</t>
  </si>
  <si>
    <t>24:F2:7F:C4:07:2C</t>
  </si>
  <si>
    <t>CNDZJ0TDQP</t>
  </si>
  <si>
    <t>BE-X-CSS-AS1</t>
  </si>
  <si>
    <t>AP-D5-X-CSS-A2</t>
  </si>
  <si>
    <t>24:F2:7F:C4:06:AC</t>
  </si>
  <si>
    <t>CNDZJ0TDNM</t>
  </si>
  <si>
    <t>DT05-CSS-c29-POE</t>
  </si>
  <si>
    <t>AP-D6-1-PBA-A1</t>
  </si>
  <si>
    <t>A8:BD:27:C7:9A:E2</t>
  </si>
  <si>
    <t>CNDPJ0Y0JF</t>
  </si>
  <si>
    <t>AP-AH-X-P01-A2</t>
  </si>
  <si>
    <t>80:8D:B7:C4:88:CC</t>
  </si>
  <si>
    <t>CNFYJ0T7VS</t>
  </si>
  <si>
    <t>AP-GL-1-P05-A4</t>
  </si>
  <si>
    <t>24:F2:7F:C4:03:EE</t>
  </si>
  <si>
    <t>CNDZJ0TD99</t>
  </si>
  <si>
    <t>AP-D6-1-CSS-A1</t>
  </si>
  <si>
    <t>24:F2:7F:C4:07:22</t>
  </si>
  <si>
    <t>CNDZJ0TDQJ</t>
  </si>
  <si>
    <t>AP-SC-X-SOT-A1</t>
  </si>
  <si>
    <t>24:F2:7F:C4:06:CE</t>
  </si>
  <si>
    <t>CNDZJ0TDP5</t>
  </si>
  <si>
    <t>AP-AH-X-PBA-A2</t>
  </si>
  <si>
    <t>80:8D:B7:C4:9B:E8</t>
  </si>
  <si>
    <t>CNFYJ0T7RK</t>
  </si>
  <si>
    <t>AP-D8-1-P02-A2</t>
  </si>
  <si>
    <t>24:F2:7F:C4:03:C6</t>
  </si>
  <si>
    <t>CNDZJ0TD8N</t>
  </si>
  <si>
    <t>AP-GL-1-P05-A3</t>
  </si>
  <si>
    <t>24:F2:7F:C4:03:C4</t>
  </si>
  <si>
    <t>CNDZJ0TD8M</t>
  </si>
  <si>
    <t>AP-GL-1-P02-A3</t>
  </si>
  <si>
    <t>24:F2:7F:C4:06:AE</t>
  </si>
  <si>
    <t>CNDZJ0TDNN</t>
  </si>
  <si>
    <t>AP-EU-X-P04-A1</t>
  </si>
  <si>
    <t>24:F2:7F:C4:06:00</t>
  </si>
  <si>
    <t>CNDZJ0TDKV</t>
  </si>
  <si>
    <t>AP-GI-X-CSS-A2</t>
  </si>
  <si>
    <t>24:F2:7F:C4:06:F4</t>
  </si>
  <si>
    <t>CNDZJ0TDPS</t>
  </si>
  <si>
    <t>AP-DH-X-HUB-A31</t>
  </si>
  <si>
    <t>80:8D:B7:C4:96:CE</t>
  </si>
  <si>
    <t>CNFYJ0T7R1</t>
  </si>
  <si>
    <t>AP-BS-X-CSS-A1</t>
  </si>
  <si>
    <t>24:F2:7F:C4:05:A0</t>
  </si>
  <si>
    <t>CNDZJ0TDJ9</t>
  </si>
  <si>
    <t>AP-DH-X-HUB-A45</t>
  </si>
  <si>
    <t>80:8D:B7:C4:90:C0</t>
  </si>
  <si>
    <t>CNFYJ0T7YL</t>
  </si>
  <si>
    <t>AP-PR-X-CSS-A1</t>
  </si>
  <si>
    <t>24:F2:7F:C4:91:AA</t>
  </si>
  <si>
    <t>CNF0J0TGWC</t>
  </si>
  <si>
    <t>AP-DH-X-HUB-A36</t>
  </si>
  <si>
    <t>80:8D:B7:C4:80:B4</t>
  </si>
  <si>
    <t>CNFYJ0T7RG</t>
  </si>
  <si>
    <t>AP-AR-X-P02-A2</t>
  </si>
  <si>
    <t>A8:BD:27:C7:9A:EA</t>
  </si>
  <si>
    <t>CNDPJ0Y0JK</t>
  </si>
  <si>
    <t>AP-D10-1-P02-A1</t>
  </si>
  <si>
    <t>A8:BD:27:C7:9A:3C</t>
  </si>
  <si>
    <t>CNDPJ0Y0FR</t>
  </si>
  <si>
    <t>AP-SM-X-P02-A1</t>
  </si>
  <si>
    <t>24:F2:7F:C4:06:9A</t>
  </si>
  <si>
    <t>CNDZJ0TDNB</t>
  </si>
  <si>
    <t>GUMOB-C2901-PL2-POE</t>
  </si>
  <si>
    <t>AP-CG-N-P02-A2</t>
  </si>
  <si>
    <t>24:F2:7F:C4:91:18</t>
  </si>
  <si>
    <t>CNF0J0TGT0</t>
  </si>
  <si>
    <t>CG-N-P02-AS1</t>
  </si>
  <si>
    <t>AP-AN-X-CSS-A3</t>
  </si>
  <si>
    <t>24:F2:7F:C4:04:36</t>
  </si>
  <si>
    <t>CNDZJ0TDBG</t>
  </si>
  <si>
    <t>AP-DH-X-HUB-A23</t>
  </si>
  <si>
    <t>80:8D:B7:C4:97:B0</t>
  </si>
  <si>
    <t>CNFYJ0T7VJ</t>
  </si>
  <si>
    <t>AP-D1-X-CBB-A2</t>
  </si>
  <si>
    <t>24:F2:7F:C4:03:46</t>
  </si>
  <si>
    <t>CNDZJ0TD6L</t>
  </si>
  <si>
    <t>ICUB-E-c2960-48-POE</t>
  </si>
  <si>
    <t>AP-DE-X-CSS-A4</t>
  </si>
  <si>
    <t>24:F2:7F:C4:03:DC</t>
  </si>
  <si>
    <t>CNDZJ0TD90</t>
  </si>
  <si>
    <t>AP-PU-X-P04-A2</t>
  </si>
  <si>
    <t>A8:BD:27:C7:99:D6</t>
  </si>
  <si>
    <t>CNDPJ0Y0D3</t>
  </si>
  <si>
    <t>VP-c29-P4-PoE-04</t>
  </si>
  <si>
    <t>AP-PU-X-P01-A3</t>
  </si>
  <si>
    <t>A8:BD:27:C7:9A:3A</t>
  </si>
  <si>
    <t>CNDPJ0Y0FQ</t>
  </si>
  <si>
    <t>AP-CG-M-P01-A1</t>
  </si>
  <si>
    <t>24:F2:7F:C4:91:4C</t>
  </si>
  <si>
    <t>CNF0J0TGTV</t>
  </si>
  <si>
    <t>AP-TO-1-P4-A1</t>
  </si>
  <si>
    <t>24:F2:7F:C4:04:D6</t>
  </si>
  <si>
    <t>CNDZJ0TDF1</t>
  </si>
  <si>
    <t>AP-AS-X-P01-A4</t>
  </si>
  <si>
    <t>24:F2:7F:C4:06:D2</t>
  </si>
  <si>
    <t>CNDZJ0TDP7</t>
  </si>
  <si>
    <t>AP-AS-X-ENT-A2</t>
  </si>
  <si>
    <t>24:F2:7F:C4:05:CA</t>
  </si>
  <si>
    <t>CNDZJ0TDJZ</t>
  </si>
  <si>
    <t>AP-D1-X-CEC-A1</t>
  </si>
  <si>
    <t>24:F2:7F:C4:03:38</t>
  </si>
  <si>
    <t>CNDZJ0TD6C</t>
  </si>
  <si>
    <t>AP-MG-X-P03-A2</t>
  </si>
  <si>
    <t>24:F2:7F:C4:06:3E</t>
  </si>
  <si>
    <t>CNDZJ0TDLV</t>
  </si>
  <si>
    <t>AP-MQ-1-PBA-A1</t>
  </si>
  <si>
    <t>24:F2:7F:C4:05:FA</t>
  </si>
  <si>
    <t>CNDZJ0TDKR</t>
  </si>
  <si>
    <t>AP-IF-1-P12-A6</t>
  </si>
  <si>
    <t>24:F2:7F:C4:04:70</t>
  </si>
  <si>
    <t>CNDZJ0TDCD</t>
  </si>
  <si>
    <t>AP-MG-X-P02-A1</t>
  </si>
  <si>
    <t>24:F2:7F:C4:06:DA</t>
  </si>
  <si>
    <t>CNDZJ0TDPC</t>
  </si>
  <si>
    <t>AP-IS-X-P01-A1</t>
  </si>
  <si>
    <t>A8:BD:27:C7:9A:DA</t>
  </si>
  <si>
    <t>CNDPJ0Y0J9</t>
  </si>
  <si>
    <t>AP-D10-U-P01-A2</t>
  </si>
  <si>
    <t>24:F2:7F:C4:04:76</t>
  </si>
  <si>
    <t>CNDZJ0TDCH</t>
  </si>
  <si>
    <t>UT10-c29-24POE-01</t>
  </si>
  <si>
    <t>AP-IMH-X-P02-A6</t>
  </si>
  <si>
    <t>24:F2:7F:C4:06:5E</t>
  </si>
  <si>
    <t>CNDZJ0TDMC</t>
  </si>
  <si>
    <t>AP-IMH-X-P01-A2</t>
  </si>
  <si>
    <t>A8:BD:27:C7:99:88</t>
  </si>
  <si>
    <t>CNDPJ0Y0BV</t>
  </si>
  <si>
    <t>AP-DH-X-HUB-A55</t>
  </si>
  <si>
    <t>A8:BD:27:C7:9B:68</t>
  </si>
  <si>
    <t>CNDPJ0Y0LL</t>
  </si>
  <si>
    <t>AP-D4-U-PBA-A3</t>
  </si>
  <si>
    <t>24:F2:7F:C4:06:FA</t>
  </si>
  <si>
    <t>CNDZJ0TDPW</t>
  </si>
  <si>
    <t>DTE.1 CSS Raval - Carme 101-109</t>
  </si>
  <si>
    <t>AP-RN-X-P03-A3</t>
  </si>
  <si>
    <t>80:8D:B7:C4:8E:C4</t>
  </si>
  <si>
    <t>CNFYJ0T7NF</t>
  </si>
  <si>
    <t>RV-N-CSS-AS1</t>
  </si>
  <si>
    <t>AP-SA-X-CSS-A1</t>
  </si>
  <si>
    <t>24:F2:7F:C4:04:50</t>
  </si>
  <si>
    <t>CNDZJ0TDBW</t>
  </si>
  <si>
    <t>AP-GL-1-P04-A3</t>
  </si>
  <si>
    <t>24:F2:7F:C4:04:18</t>
  </si>
  <si>
    <t>CNDZJ0TD9Z</t>
  </si>
  <si>
    <t>AP-LH-X-AU3-A1</t>
  </si>
  <si>
    <t>24:F2:7F:C4:04:40</t>
  </si>
  <si>
    <t>CNDZJ0TDBM</t>
  </si>
  <si>
    <t>AP-PE-X-P01-A1</t>
  </si>
  <si>
    <t>80:8D:B7:C4:8B:EC</t>
  </si>
  <si>
    <t>CNFYJ0T7VB</t>
  </si>
  <si>
    <t>IMPMUN-C29-POE-1</t>
  </si>
  <si>
    <t>AP-AM-X-P00-A1</t>
  </si>
  <si>
    <t>24:F2:7F:C4:06:A6</t>
  </si>
  <si>
    <t>CNDZJ0TDNJ</t>
  </si>
  <si>
    <t>AP-AE-X-P03-A2</t>
  </si>
  <si>
    <t>24:F2:7F:C4:05:DE</t>
  </si>
  <si>
    <t>CNDZJ0TDK9</t>
  </si>
  <si>
    <t>DT02-CSSEIX-C2903</t>
  </si>
  <si>
    <t>AP-MO-X-P01-A1</t>
  </si>
  <si>
    <t>24:F2:7F:C4:07:06</t>
  </si>
  <si>
    <t>CNDZJ0TDQ2</t>
  </si>
  <si>
    <t>AP-SM-X-P01-A2</t>
  </si>
  <si>
    <t>24:F2:7F:C4:06:46</t>
  </si>
  <si>
    <t>CNDZJ0TDLZ</t>
  </si>
  <si>
    <t>GUMOB-C2905-PL1-POE</t>
  </si>
  <si>
    <t>AP-NM-X-PBA-A1</t>
  </si>
  <si>
    <t>80:8D:B7:C4:97:10</t>
  </si>
  <si>
    <t>CNFYJ0T7SP</t>
  </si>
  <si>
    <t>AP-HI-X-PXX-A1</t>
  </si>
  <si>
    <t>24:F2:7F:C4:02:EA</t>
  </si>
  <si>
    <t>CNDZJ0TD53</t>
  </si>
  <si>
    <t>AP-CG-N-P03-A1</t>
  </si>
  <si>
    <t>24:F2:7F:C4:90:DC</t>
  </si>
  <si>
    <t>CNF0J0TGS1</t>
  </si>
  <si>
    <t>APLepanto2</t>
  </si>
  <si>
    <t>24:F2:7F:C4:06:7A</t>
  </si>
  <si>
    <t>CNDZJ0TDMT</t>
  </si>
  <si>
    <t>AP-C3-X-P02-A1</t>
  </si>
  <si>
    <t>24:F2:7F:C4:05:BC</t>
  </si>
  <si>
    <t>CNDZJ0TDJR</t>
  </si>
  <si>
    <t>AP-DH-X-HUB-A47</t>
  </si>
  <si>
    <t>80:8D:B7:C4:9A:D6</t>
  </si>
  <si>
    <t>CNFYJ0T7WB</t>
  </si>
  <si>
    <t>AP-AS-X-P02-A1</t>
  </si>
  <si>
    <t>24:F2:7F:C4:04:A0</t>
  </si>
  <si>
    <t>CNDZJ0TDD5</t>
  </si>
  <si>
    <t>AFSOC_2905-POE-PL2</t>
  </si>
  <si>
    <t>AP-DC-X-P01-A2</t>
  </si>
  <si>
    <t>A8:BD:27:C7:9A:70</t>
  </si>
  <si>
    <t>CNDPJ0Y0GL</t>
  </si>
  <si>
    <t>AP-CG-M-P06-A1</t>
  </si>
  <si>
    <t>24:F2:7F:C4:06:38</t>
  </si>
  <si>
    <t>CNDZJ0TDLR</t>
  </si>
  <si>
    <t>CG-M-P06-AS1</t>
  </si>
  <si>
    <t>AP-D4-X-CSS-A1</t>
  </si>
  <si>
    <t>24:F2:7F:C4:05:44</t>
  </si>
  <si>
    <t>CNDZJ0TDGT</t>
  </si>
  <si>
    <t>D4-X-CSS-AS1</t>
  </si>
  <si>
    <t>AP-MZ-X-P01-A1</t>
  </si>
  <si>
    <t>24:F2:7F:C4:05:0C</t>
  </si>
  <si>
    <t>CNDZJ0TDFX</t>
  </si>
  <si>
    <t>ZOOL-C29-01</t>
  </si>
  <si>
    <t>AP-D5-2-P01-A2</t>
  </si>
  <si>
    <t>24:F2:7F:C4:03:86</t>
  </si>
  <si>
    <t>CNDZJ0TD7M</t>
  </si>
  <si>
    <t>AP-ME-X-SOT-A1</t>
  </si>
  <si>
    <t>24:F2:7F:C4:07:64</t>
  </si>
  <si>
    <t>CNDZJ0TDRL</t>
  </si>
  <si>
    <t>AP-VH-X-CSS-A3</t>
  </si>
  <si>
    <t>24:F2:7F:C4:91:22</t>
  </si>
  <si>
    <t>CNF0J0TGT5</t>
  </si>
  <si>
    <t>AP-D1-V-P03-A4</t>
  </si>
  <si>
    <t>80:8D:B7:C4:96:E6</t>
  </si>
  <si>
    <t>CNFYJ0T7NP</t>
  </si>
  <si>
    <t>AP-D1-V-PBA-A4</t>
  </si>
  <si>
    <t>80:8D:B7:C4:98:8A</t>
  </si>
  <si>
    <t>CNFYJ0T7SR</t>
  </si>
  <si>
    <t>AP-MH-1-P03-A1</t>
  </si>
  <si>
    <t>24:F2:7F:C4:07:14</t>
  </si>
  <si>
    <t>CNDZJ0TDQ9</t>
  </si>
  <si>
    <t>AP-MZ-X-PBA-A2</t>
  </si>
  <si>
    <t>24:F2:7F:C4:05:0E</t>
  </si>
  <si>
    <t>CNDZJ0TDFY</t>
  </si>
  <si>
    <t>ZOOL-C29-02</t>
  </si>
  <si>
    <t>AP-D8-1-P01-A1</t>
  </si>
  <si>
    <t>80:8D:B7:C4:88:A4</t>
  </si>
  <si>
    <t>CNFYJ0T7V4</t>
  </si>
  <si>
    <t>DT08-C29G06-POE</t>
  </si>
  <si>
    <t>AP-MV-X-PBA-A1</t>
  </si>
  <si>
    <t>24:F2:7F:C4:05:A2</t>
  </si>
  <si>
    <t>CNDZJ0TDJB</t>
  </si>
  <si>
    <t>AP-AS-X-P04-A2</t>
  </si>
  <si>
    <t>24:F2:7F:C4:04:DC</t>
  </si>
  <si>
    <t>CNDZJ0TDF4</t>
  </si>
  <si>
    <t>AFSOC_2915-POE-PL4_3</t>
  </si>
  <si>
    <t>CSS Sandaru - C/Buenaventura Muñoz, 21</t>
  </si>
  <si>
    <t>AP-VO-X-CSS-A2</t>
  </si>
  <si>
    <t>80:8D:B7:C4:90:6C</t>
  </si>
  <si>
    <t>CNFYJ0T7VR</t>
  </si>
  <si>
    <t>VO-X-CSS-AS1</t>
  </si>
  <si>
    <t>AP-DH-X-HUB-A28</t>
  </si>
  <si>
    <t>80:8D:B7:C4:90:7A</t>
  </si>
  <si>
    <t>CNFYJ0T7RZ</t>
  </si>
  <si>
    <t>AP-CG-M-P02-A1</t>
  </si>
  <si>
    <t>24:F2:7F:C4:91:58</t>
  </si>
  <si>
    <t>CNF0J0TGV1</t>
  </si>
  <si>
    <t>CG-M-P02-AS1</t>
  </si>
  <si>
    <t>AP-CG-M-P04-A1</t>
  </si>
  <si>
    <t>24:F2:7F:C4:03:A4</t>
  </si>
  <si>
    <t>CNDZJ0TD83</t>
  </si>
  <si>
    <t>CG-M-P04-AS1</t>
  </si>
  <si>
    <t>AP-GL-2-P05-A3</t>
  </si>
  <si>
    <t>24:F2:7F:C4:05:28</t>
  </si>
  <si>
    <t>CNDZJ0TDGC</t>
  </si>
  <si>
    <t>AP-PA-1-PBA-A3</t>
  </si>
  <si>
    <t>24:F2:7F:C4:05:18</t>
  </si>
  <si>
    <t>CNDZJ0TDG3</t>
  </si>
  <si>
    <t>AP-CG-N-P01-A4</t>
  </si>
  <si>
    <t>24:F2:7F:C4:03:00</t>
  </si>
  <si>
    <t>CNDZJ0TD5G</t>
  </si>
  <si>
    <t>AP-TO-1-P6-A1</t>
  </si>
  <si>
    <t>24:F2:7F:C4:04:EC</t>
  </si>
  <si>
    <t>CNDZJ0TDFD</t>
  </si>
  <si>
    <t>AP-D4-U-SOT-A1</t>
  </si>
  <si>
    <t>24:F2:7F:C4:06:AA</t>
  </si>
  <si>
    <t>CNDZJ0TDNL</t>
  </si>
  <si>
    <t>AP-DH-X-HUB-A22</t>
  </si>
  <si>
    <t>80:8D:B7:C4:85:A2</t>
  </si>
  <si>
    <t>CNFYJ0T7Y3</t>
  </si>
  <si>
    <t>AP-CG-N-P04-A1</t>
  </si>
  <si>
    <t>24:F2:7F:C4:90:E8</t>
  </si>
  <si>
    <t>CNF0J0TGS7</t>
  </si>
  <si>
    <t>CG-N-P05-AS1</t>
  </si>
  <si>
    <t>AP-AB-X-P02-A1</t>
  </si>
  <si>
    <t>24:F2:7F:C4:05:E6</t>
  </si>
  <si>
    <t>CNDZJ0TDKF</t>
  </si>
  <si>
    <t>AP-DR-X-P19-A1</t>
  </si>
  <si>
    <t>24:F2:7F:C4:06:4E</t>
  </si>
  <si>
    <t>CNDZJ0TDM3</t>
  </si>
  <si>
    <t>AP-AA-X-P02-A1</t>
  </si>
  <si>
    <t>24:F2:7F:C4:07:38</t>
  </si>
  <si>
    <t>CNDZJ0TDQW</t>
  </si>
  <si>
    <t>AP-D10-1-P01-A3</t>
  </si>
  <si>
    <t>A8:BD:27:C7:9A:2C</t>
  </si>
  <si>
    <t>CNDPJ0Y0FH</t>
  </si>
  <si>
    <t>AP-CG-N-P02-A1</t>
  </si>
  <si>
    <t>24:F2:7F:C4:91:0C</t>
  </si>
  <si>
    <t>CNF0J0TGST</t>
  </si>
  <si>
    <t>AP-CC-X-P02-A1</t>
  </si>
  <si>
    <t>A8:BD:27:C7:9A:BC</t>
  </si>
  <si>
    <t>CNDPJ0Y0HT</t>
  </si>
  <si>
    <t>Seu Ajuntament - edifici palau - Plça Sant Jaume</t>
  </si>
  <si>
    <t>AP-CG-V-P2-Regidoria_habitatge</t>
  </si>
  <si>
    <t>20:A6:CD:CD:CD:10</t>
  </si>
  <si>
    <t>CNDSJ0Y2MY</t>
  </si>
  <si>
    <t>CG-V-P2B-AS2</t>
  </si>
  <si>
    <t>AP-DH-X-HUB-A40</t>
  </si>
  <si>
    <t>80:8D:B7:C4:8B:EA</t>
  </si>
  <si>
    <t>CNFYJ0T7VL</t>
  </si>
  <si>
    <t>AP-BG-X-CSS-A1</t>
  </si>
  <si>
    <t>24:F2:7F:C4:07:DE</t>
  </si>
  <si>
    <t>CNDZJ0TDTK</t>
  </si>
  <si>
    <t>AP-SG-X-CSS-A3</t>
  </si>
  <si>
    <t>24:F2:7F:C4:03:0E</t>
  </si>
  <si>
    <t>CNDZJ0TD5P</t>
  </si>
  <si>
    <t>AP-GU-X-SCO-A1</t>
  </si>
  <si>
    <t>24:F2:7F:C4:07:66</t>
  </si>
  <si>
    <t>CNDZJ0TDRM</t>
  </si>
  <si>
    <t>SC-X-CPD-AS2</t>
  </si>
  <si>
    <t>AP-CG-N-CPD-A1</t>
  </si>
  <si>
    <t>24:F2:7F:C4:02:C4</t>
  </si>
  <si>
    <t>CNDZJ0TD4H</t>
  </si>
  <si>
    <t>CG-N-CPD-A-1</t>
  </si>
  <si>
    <t>AP-HO-X-PBA-A1</t>
  </si>
  <si>
    <t>24:F2:7F:C4:91:96</t>
  </si>
  <si>
    <t>CNF0J0TGW1</t>
  </si>
  <si>
    <t>AP-D3-1-PBA-A1</t>
  </si>
  <si>
    <t>24:F2:7F:C4:03:F6</t>
  </si>
  <si>
    <t>CNDZJ0TD9F</t>
  </si>
  <si>
    <t>AP-D6-U-P02-A1</t>
  </si>
  <si>
    <t>24:F2:7F:C4:06:30</t>
  </si>
  <si>
    <t>CNDZJ0TDLM</t>
  </si>
  <si>
    <t>DT06-UT-C2902</t>
  </si>
  <si>
    <t>AP-D1-X-CEC-A2</t>
  </si>
  <si>
    <t>24:F2:7F:C4:03:42</t>
  </si>
  <si>
    <t>CNDZJ0TD6J</t>
  </si>
  <si>
    <t>AP-AS-X-P06-A3</t>
  </si>
  <si>
    <t>24:F2:7F:C4:05:D2</t>
  </si>
  <si>
    <t>CNDZJ0TDK3</t>
  </si>
  <si>
    <t>AP-MG-X-P04-A1</t>
  </si>
  <si>
    <t>24:F2:7F:C4:05:9C</t>
  </si>
  <si>
    <t>CNDZJ0TDJ7</t>
  </si>
  <si>
    <t>AP-CG-N-P01-A1</t>
  </si>
  <si>
    <t>24:F2:7F:C4:91:14</t>
  </si>
  <si>
    <t>CNF0J0TGSY</t>
  </si>
  <si>
    <t>AP-GC-X-P03-A2</t>
  </si>
  <si>
    <t>24:F2:7F:C4:03:4E</t>
  </si>
  <si>
    <t>CNDZJ0TD6Q</t>
  </si>
  <si>
    <t>AP-D4-1-P01-A3</t>
  </si>
  <si>
    <t>24:F2:7F:C4:05:72</t>
  </si>
  <si>
    <t>CNDZJ0TDHK</t>
  </si>
  <si>
    <t>AP-D3-1-P01-A2</t>
  </si>
  <si>
    <t>24:F2:7F:C4:03:C8</t>
  </si>
  <si>
    <t>CNDZJ0TD8P</t>
  </si>
  <si>
    <t>AP-GL-1-P03-A3</t>
  </si>
  <si>
    <t>24:F2:7F:C4:04:92</t>
  </si>
  <si>
    <t>CNDZJ0TDCY</t>
  </si>
  <si>
    <t>AP-RP-X-P01-A1</t>
  </si>
  <si>
    <t>24:F2:7F:C4:04:48</t>
  </si>
  <si>
    <t>CNDZJ0TDBR</t>
  </si>
  <si>
    <t>AP-GL-2-P02-A5</t>
  </si>
  <si>
    <t>24:F2:7F:C4:07:46</t>
  </si>
  <si>
    <t>CNDZJ0TDR3</t>
  </si>
  <si>
    <t>AP-MP-X-PBA-A1</t>
  </si>
  <si>
    <t>24:F2:7F:C4:07:76</t>
  </si>
  <si>
    <t>CNDZJ0TDRW</t>
  </si>
  <si>
    <t>AP-D1-V-P01-A1</t>
  </si>
  <si>
    <t>24:F2:7F:C4:04:AC</t>
  </si>
  <si>
    <t>CNDZJ0TDDC</t>
  </si>
  <si>
    <t>AP-IF-1-P12-A2</t>
  </si>
  <si>
    <t>24:F2:7F:C4:04:6A</t>
  </si>
  <si>
    <t>CNDZJ0TDC9</t>
  </si>
  <si>
    <t>AP-HO-X-P02-A1</t>
  </si>
  <si>
    <t>24:F2:7F:C4:91:82</t>
  </si>
  <si>
    <t>CNF0J0TGVQ</t>
  </si>
  <si>
    <t>AP-AS-X-P04-A1</t>
  </si>
  <si>
    <t>24:F2:7F:C4:04:C6</t>
  </si>
  <si>
    <t>CNDZJ0TDDS</t>
  </si>
  <si>
    <t>AFSOC_2910-POE-PL4_2</t>
  </si>
  <si>
    <t>AP-ES-1-P01-A2</t>
  </si>
  <si>
    <t>24:F2:7F:C4:05:5C</t>
  </si>
  <si>
    <t>CNDZJ0TDH6</t>
  </si>
  <si>
    <t>AP-ED-X-P04-A2</t>
  </si>
  <si>
    <t>24:F2:7F:C4:03:F8</t>
  </si>
  <si>
    <t>CNDZJ0TD9G</t>
  </si>
  <si>
    <t>AP-CG-X-P02-A1</t>
  </si>
  <si>
    <t>80:8D:B7:C4:87:F8</t>
  </si>
  <si>
    <t>CNFYJ0T7VY</t>
  </si>
  <si>
    <t>AP-PU-X-SOT-A1</t>
  </si>
  <si>
    <t>A8:BD:27:C7:99:E8</t>
  </si>
  <si>
    <t>CNDPJ0Y0DD</t>
  </si>
  <si>
    <t>AP-MG-X-P04-A2</t>
  </si>
  <si>
    <t>24:F2:7F:C4:06:DE</t>
  </si>
  <si>
    <t>CNDZJ0TDPF</t>
  </si>
  <si>
    <t>AP-IM-X-P05-A1</t>
  </si>
  <si>
    <t>24:F2:7F:C4:90:A2</t>
  </si>
  <si>
    <t>CNF0J0TGR3</t>
  </si>
  <si>
    <t>AP-IM-X-P04-A2</t>
  </si>
  <si>
    <t>80:8D:B7:C4:85:7C</t>
  </si>
  <si>
    <t>CNFYJ0T7SJ</t>
  </si>
  <si>
    <t>AP-D1-V-P04-A3</t>
  </si>
  <si>
    <t>24:F2:7F:C4:07:56</t>
  </si>
  <si>
    <t>CNDZJ0TDRC</t>
  </si>
  <si>
    <t>AP-CA-1-P01-A2</t>
  </si>
  <si>
    <t>24:F2:7F:C4:06:EA</t>
  </si>
  <si>
    <t>CNDZJ0TDPM</t>
  </si>
  <si>
    <t>AP-EC-X-PBA-A1</t>
  </si>
  <si>
    <t>24:F2:7F:C4:03:BE</t>
  </si>
  <si>
    <t>CNDZJ0TD8J</t>
  </si>
  <si>
    <t>AP-IMH-X-P02-A1</t>
  </si>
  <si>
    <t>24:F2:7F:C4:07:DC</t>
  </si>
  <si>
    <t>CNDZJ0TDTJ</t>
  </si>
  <si>
    <t>AP-D6-U-P01-A1</t>
  </si>
  <si>
    <t>24:F2:7F:C4:05:B6</t>
  </si>
  <si>
    <t>CNDZJ0TDJN</t>
  </si>
  <si>
    <t>AP-D1-X-CEC-A3</t>
  </si>
  <si>
    <t>24:F2:7F:C4:03:44</t>
  </si>
  <si>
    <t>CNDZJ0TD6K</t>
  </si>
  <si>
    <t>AP-TO-1-P5-A2</t>
  </si>
  <si>
    <t>24:F2:7F:C4:05:04</t>
  </si>
  <si>
    <t>CNDZJ0TDFS</t>
  </si>
  <si>
    <t>AP-D7-U-SOT-A1</t>
  </si>
  <si>
    <t>24:F2:7F:C4:07:8E</t>
  </si>
  <si>
    <t>CNDZJ0TDS8</t>
  </si>
  <si>
    <t>AP-DH-X-HUB-A26</t>
  </si>
  <si>
    <t>80:8D:B7:C4:9C:1C</t>
  </si>
  <si>
    <t>CNFYJ0T7R7</t>
  </si>
  <si>
    <t>AP-SM-X-P01-A1</t>
  </si>
  <si>
    <t>24:F2:7F:C4:91:46</t>
  </si>
  <si>
    <t>CNF0J0TGTR</t>
  </si>
  <si>
    <t>AP-DH-X-HUB-A29</t>
  </si>
  <si>
    <t>80:8D:B7:C4:9B:C0</t>
  </si>
  <si>
    <t>CNFYJ0T7RV</t>
  </si>
  <si>
    <t>Marti 93, Parking</t>
  </si>
  <si>
    <t>AP-TO-3-P1-A1</t>
  </si>
  <si>
    <t>24:F2:7F:C4:05:32</t>
  </si>
  <si>
    <t>CNDZJ0TDGJ</t>
  </si>
  <si>
    <t>TO-3-MAR-AS1-1-2</t>
  </si>
  <si>
    <t>AP-D3-1-SOT-A3</t>
  </si>
  <si>
    <t>24:F2:7F:C4:04:5A</t>
  </si>
  <si>
    <t>CNDZJ0TDC1</t>
  </si>
  <si>
    <t>AP-AE-X-P03-A1</t>
  </si>
  <si>
    <t>24:F2:7F:C4:05:D8</t>
  </si>
  <si>
    <t>CNDZJ0TDK6</t>
  </si>
  <si>
    <t>AP-FR-X-P02-A1</t>
  </si>
  <si>
    <t>A8:BD:27:C7:9B:60</t>
  </si>
  <si>
    <t>CNDPJ0Y0LG</t>
  </si>
  <si>
    <t>AP-D7-U-P01-A1</t>
  </si>
  <si>
    <t>24:F2:7F:C4:03:58</t>
  </si>
  <si>
    <t>CNDZJ0TD6W</t>
  </si>
  <si>
    <t>AP-D7-B-P04-A1</t>
  </si>
  <si>
    <t>24:F2:7F:C4:05:CE</t>
  </si>
  <si>
    <t>CNDZJ0TDK1</t>
  </si>
  <si>
    <t>AP-D3-1-PBA-A6</t>
  </si>
  <si>
    <t>24:F2:7F:C4:03:FA</t>
  </si>
  <si>
    <t>CNDZJ0TD9H</t>
  </si>
  <si>
    <t>AP-D6-2-PBA-A1</t>
  </si>
  <si>
    <t>A8:BD:27:C7:9A:30</t>
  </si>
  <si>
    <t>CNDPJ0Y0FK</t>
  </si>
  <si>
    <t>AP-D10-1-P01-A2</t>
  </si>
  <si>
    <t>24:F2:7F:C4:06:BC</t>
  </si>
  <si>
    <t>CNDZJ0TDNW</t>
  </si>
  <si>
    <t>DT10-C29-P1-1-POE</t>
  </si>
  <si>
    <t>AP-D4-1-P01-A2</t>
  </si>
  <si>
    <t>24:F2:7F:C4:05:6A</t>
  </si>
  <si>
    <t>CNDZJ0TDHF</t>
  </si>
  <si>
    <t>AP-IF-1-P11-A2</t>
  </si>
  <si>
    <t>24:F2:7F:C4:06:72</t>
  </si>
  <si>
    <t>CNDZJ0TDMP</t>
  </si>
  <si>
    <t>AP-GO-X-P02-A2</t>
  </si>
  <si>
    <t>24:F2:7F:C4:03:D0</t>
  </si>
  <si>
    <t>CNDZJ0TD8T</t>
  </si>
  <si>
    <t>AP-CG-V-P2-Cominicacio01</t>
  </si>
  <si>
    <t>A8:BD:27:C7:9B:1C</t>
  </si>
  <si>
    <t>CNDPJ0Y0KC</t>
  </si>
  <si>
    <t>AP-CG-V-P2-Cominicacio02</t>
  </si>
  <si>
    <t>A8:BD:27:C7:9B:24</t>
  </si>
  <si>
    <t>CNDPJ0Y0KH</t>
  </si>
  <si>
    <t>AP-TO-2-PBA-A1</t>
  </si>
  <si>
    <t>24:F2:7F:C4:05:20</t>
  </si>
  <si>
    <t>CNDZJ0TDG7</t>
  </si>
  <si>
    <t>AP-IM-X-PBA-A1</t>
  </si>
  <si>
    <t>80:8D:B7:C4:87:76</t>
  </si>
  <si>
    <t>CNFYJ0T7S6</t>
  </si>
  <si>
    <t>AP-IF-1-P10-A2</t>
  </si>
  <si>
    <t>24:F2:7F:C4:04:6E</t>
  </si>
  <si>
    <t>CNDZJ0TDCC</t>
  </si>
  <si>
    <t>AP-PU-X-PBA-A1</t>
  </si>
  <si>
    <t>A8:BD:27:C7:9A:1C</t>
  </si>
  <si>
    <t>CNDPJ0Y0F7</t>
  </si>
  <si>
    <t>AP-D10-U-PBA-A2</t>
  </si>
  <si>
    <t>24:F2:7F:C4:03:7A</t>
  </si>
  <si>
    <t>CNDZJ0TD7F</t>
  </si>
  <si>
    <t>UT10-c29-24POE-02</t>
  </si>
  <si>
    <t>AP-FR-X-P03-A1</t>
  </si>
  <si>
    <t>80:8D:B7:C4:98:14</t>
  </si>
  <si>
    <t>CNFYJ0T7VT</t>
  </si>
  <si>
    <t>AP-CS-X-P02-A1</t>
  </si>
  <si>
    <t>80:8D:B7:C4:8C:96</t>
  </si>
  <si>
    <t>CNFYJ0T7RX</t>
  </si>
  <si>
    <t>AP-DH-X-HUB-A34</t>
  </si>
  <si>
    <t>80:8D:B7:C4:96:A4</t>
  </si>
  <si>
    <t>CNFYJ0T7V5</t>
  </si>
  <si>
    <t>AP-MM-X-P02-A1</t>
  </si>
  <si>
    <t>24:F2:7F:C4:03:8C</t>
  </si>
  <si>
    <t>CNDZJ0TD7Q</t>
  </si>
  <si>
    <t>AP-D3-1-SOT-A4</t>
  </si>
  <si>
    <t>24:F2:7F:C4:04:1E</t>
  </si>
  <si>
    <t>CNDZJ0TDB2</t>
  </si>
  <si>
    <t>AP-IMH-X-P00-A5</t>
  </si>
  <si>
    <t>24:F2:7F:C4:07:AA</t>
  </si>
  <si>
    <t>CNDZJ0TDSQ</t>
  </si>
  <si>
    <t>AP-D8-1-P01-A5</t>
  </si>
  <si>
    <t>24:F2:7F:C4:04:3E</t>
  </si>
  <si>
    <t>CNDZJ0TDBL</t>
  </si>
  <si>
    <t>DT08-C29G03-POE</t>
  </si>
  <si>
    <t>AP-DH-X-HUB-A11</t>
  </si>
  <si>
    <t>80:8D:B7:C4:81:5C</t>
  </si>
  <si>
    <t>CNFYJ0T7VK</t>
  </si>
  <si>
    <t>AP-CS-X-P04-A1</t>
  </si>
  <si>
    <t>80:8D:B7:C4:9C:DC</t>
  </si>
  <si>
    <t>CNFYJ0T7RL</t>
  </si>
  <si>
    <t>AP-PU-X-PBA-A2</t>
  </si>
  <si>
    <t>A8:BD:27:C7:9A:06</t>
  </si>
  <si>
    <t>CNDPJ0Y0DW</t>
  </si>
  <si>
    <t>AP-TO-1-P2-A1</t>
  </si>
  <si>
    <t>24:F2:7F:C4:05:06</t>
  </si>
  <si>
    <t>CNDZJ0TDFT</t>
  </si>
  <si>
    <t>AP-CG-X-PBA-A1</t>
  </si>
  <si>
    <t>80:8D:B7:C4:83:A6</t>
  </si>
  <si>
    <t>CNFYJ0T7VV</t>
  </si>
  <si>
    <t>AP-MH-1-P03-A3</t>
  </si>
  <si>
    <t>24:F2:7F:C4:05:5E</t>
  </si>
  <si>
    <t>CNDZJ0TDH7</t>
  </si>
  <si>
    <t>AP-GL-1-P04-A5</t>
  </si>
  <si>
    <t>24:F2:7F:C4:04:0E</t>
  </si>
  <si>
    <t>CNDZJ0TD9T</t>
  </si>
  <si>
    <t>AP-CA-1-PBA-A2</t>
  </si>
  <si>
    <t>24:F2:7F:C4:06:FC</t>
  </si>
  <si>
    <t>CNDZJ0TDPX</t>
  </si>
  <si>
    <t>CSS Sagrada Familia - Mallorca 425-433</t>
  </si>
  <si>
    <t>AP-SF-X-P04-A3</t>
  </si>
  <si>
    <t>24:F2:7F:C4:92:26</t>
  </si>
  <si>
    <t>CNF0J0TGYC</t>
  </si>
  <si>
    <t>SF-X-CSS-AS1</t>
  </si>
  <si>
    <t>AP-DH-X-HUB-A33</t>
  </si>
  <si>
    <t>80:8D:B7:C4:92:7C</t>
  </si>
  <si>
    <t>CNFYJ0T7RQ</t>
  </si>
  <si>
    <t>AP-GL-2-P04-A1</t>
  </si>
  <si>
    <t>24:F2:7F:C4:06:0E</t>
  </si>
  <si>
    <t>CNDZJ0TDL2</t>
  </si>
  <si>
    <t>AP-DT-U-PBA-A1</t>
  </si>
  <si>
    <t>80:8D:B7:C4:91:E8</t>
  </si>
  <si>
    <t>CNFYJ0T7TX</t>
  </si>
  <si>
    <t>AP-D3-1-P03-A1</t>
  </si>
  <si>
    <t>24:F2:7F:C4:04:0A</t>
  </si>
  <si>
    <t>CNDZJ0TD9R</t>
  </si>
  <si>
    <t>AP-D1-X-CBB-A3</t>
  </si>
  <si>
    <t>24:F2:7F:C4:03:4A</t>
  </si>
  <si>
    <t>CNDZJ0TD6N</t>
  </si>
  <si>
    <t>AP-GO-X-P02-A1</t>
  </si>
  <si>
    <t>24:F2:7F:C4:03:4C</t>
  </si>
  <si>
    <t>CNDZJ0TD6P</t>
  </si>
  <si>
    <t>AP-MZ-X-SOT-A1</t>
  </si>
  <si>
    <t>24:F2:7F:C4:05:02</t>
  </si>
  <si>
    <t>CNDZJ0TDFR</t>
  </si>
  <si>
    <t>Zoologia_C29_G03</t>
  </si>
  <si>
    <t>AP-TP-X-CSS-A3</t>
  </si>
  <si>
    <t>24:F2:7F:C4:90:E2</t>
  </si>
  <si>
    <t>CNF0J0TGS4</t>
  </si>
  <si>
    <t>AP-D1-1-P01-A1</t>
  </si>
  <si>
    <t>24:F2:7F:C4:90:8A</t>
  </si>
  <si>
    <t>CNF0J0TGQQ</t>
  </si>
  <si>
    <t>DT01S_2901-POE</t>
  </si>
  <si>
    <t>AP-D4-X-CSS-A3</t>
  </si>
  <si>
    <t>24:F2:7F:C4:05:CC</t>
  </si>
  <si>
    <t>CNDZJ0TDK0</t>
  </si>
  <si>
    <t>AP-SG-X-CSS-A1</t>
  </si>
  <si>
    <t>24:F2:7F:C4:02:EE</t>
  </si>
  <si>
    <t>CNDZJ0TD55</t>
  </si>
  <si>
    <t>AP-D2-1-P03-A1</t>
  </si>
  <si>
    <t>A8:BD:27:C7:9B:50</t>
  </si>
  <si>
    <t>CNDPJ0Y0L6</t>
  </si>
  <si>
    <t>AP-IMH-X-P00-A2</t>
  </si>
  <si>
    <t>A8:BD:27:C7:9A:D8</t>
  </si>
  <si>
    <t>CNDPJ0Y0J8</t>
  </si>
  <si>
    <t>AP-C3-X-P01-A1</t>
  </si>
  <si>
    <t>24:F2:7F:C4:05:F0</t>
  </si>
  <si>
    <t>CNDZJ0TDKL</t>
  </si>
  <si>
    <t>AP-MA-X-CSS-A1</t>
  </si>
  <si>
    <t>24:F2:7F:C4:04:72</t>
  </si>
  <si>
    <t>CNDZJ0TDCF</t>
  </si>
  <si>
    <t>AP-D3-1-PBA-A5</t>
  </si>
  <si>
    <t>24:F2:7F:C4:03:CC</t>
  </si>
  <si>
    <t>CNDZJ0TD8R</t>
  </si>
  <si>
    <t>AP-D8-1-P01-A6</t>
  </si>
  <si>
    <t>24:F2:7F:C4:05:1C</t>
  </si>
  <si>
    <t>CNDZJ0TDG5</t>
  </si>
  <si>
    <t>AP-MH-1-P02-A2</t>
  </si>
  <si>
    <t>24:F2:7F:C4:06:D4</t>
  </si>
  <si>
    <t>CNDZJ0TDP8</t>
  </si>
  <si>
    <t>AP-AS-X-PBA-A1</t>
  </si>
  <si>
    <t>24:F2:7F:C4:05:AE</t>
  </si>
  <si>
    <t>CNDZJ0TDJJ</t>
  </si>
  <si>
    <t>AFSOC_2919-PLB</t>
  </si>
  <si>
    <t>AP-HI-X-PXX-A4</t>
  </si>
  <si>
    <t>24:F2:7F:C4:02:F4</t>
  </si>
  <si>
    <t>CNDZJ0TD58</t>
  </si>
  <si>
    <t>AP-DH-X-HUB-A58</t>
  </si>
  <si>
    <t>80:8D:B7:C4:7D:D4</t>
  </si>
  <si>
    <t>CNFYJ0T7WK</t>
  </si>
  <si>
    <t>AP-CG-N-P01-A5</t>
  </si>
  <si>
    <t>24:F2:7F:C4:02:F6</t>
  </si>
  <si>
    <t>CNDZJ0TD59</t>
  </si>
  <si>
    <t>AP-DR-X-P21-A2</t>
  </si>
  <si>
    <t>A8:BD:27:C7:9A:50</t>
  </si>
  <si>
    <t>CNDPJ0Y0G2</t>
  </si>
  <si>
    <t>AP-UP-X-P02-A1</t>
  </si>
  <si>
    <t>24:F2:7F:C4:03:EA</t>
  </si>
  <si>
    <t>CNDZJ0TD97</t>
  </si>
  <si>
    <t>AP-DH-X-HUB-A60</t>
  </si>
  <si>
    <t>80:8D:B7:C4:83:04</t>
  </si>
  <si>
    <t>CNFYJ0T7Y4</t>
  </si>
  <si>
    <t>AP-MA-X-CSS-A2</t>
  </si>
  <si>
    <t>24:F2:7F:C4:04:4E</t>
  </si>
  <si>
    <t>CNDZJ0TDBV</t>
  </si>
  <si>
    <t>AP-D2-1-P01-A2</t>
  </si>
  <si>
    <t>24:F2:7F:C4:07:D2</t>
  </si>
  <si>
    <t>CNDZJ0TDTC</t>
  </si>
  <si>
    <t>AP-FS-X-PBA-A1</t>
  </si>
  <si>
    <t>24:F2:7F:C4:05:B0</t>
  </si>
  <si>
    <t>CNDZJ0TDJK</t>
  </si>
  <si>
    <t>AP-DC-X-P01-A1</t>
  </si>
  <si>
    <t>A8:BD:27:C7:9A:AC</t>
  </si>
  <si>
    <t>CNDPJ0Y0HK</t>
  </si>
  <si>
    <t>AP-D1-U-UT1-A2</t>
  </si>
  <si>
    <t>24:F2:7F:C4:07:5E</t>
  </si>
  <si>
    <t>CNDZJ0TDRH</t>
  </si>
  <si>
    <t>AP_LA_CAPELLA_03</t>
  </si>
  <si>
    <t>24:F2:7F:C4:92:1E</t>
  </si>
  <si>
    <t>CNF0J0TGY7</t>
  </si>
  <si>
    <t>LA_CAPELLA</t>
  </si>
  <si>
    <t>AP-FB-X-P03-A2</t>
  </si>
  <si>
    <t>80:8D:B7:C4:7D:50</t>
  </si>
  <si>
    <t>CNFYJ0T7S5</t>
  </si>
  <si>
    <t>AP-UP-X-P01-A1</t>
  </si>
  <si>
    <t>24:F2:7F:C4:03:2E</t>
  </si>
  <si>
    <t>CNDZJ0TD66</t>
  </si>
  <si>
    <t>AP-DH-X-HUB-A01</t>
  </si>
  <si>
    <t>80:8D:B7:C4:8C:88</t>
  </si>
  <si>
    <t>CNFYJ0T7R3</t>
  </si>
  <si>
    <t>AP-CG-M-P06-A2</t>
  </si>
  <si>
    <t>24:F2:7F:C4:06:42</t>
  </si>
  <si>
    <t>CNDZJ0TDLX</t>
  </si>
  <si>
    <t>AP-VO-X-CSS-A1</t>
  </si>
  <si>
    <t>80:8D:B7:C4:89:0E</t>
  </si>
  <si>
    <t>CNFYJ0T7VX</t>
  </si>
  <si>
    <t>AP-ED-X-P03-A2</t>
  </si>
  <si>
    <t>24:F2:7F:C4:05:46</t>
  </si>
  <si>
    <t>CNDZJ0TDGV</t>
  </si>
  <si>
    <t>AP-D4-1-P03-A1</t>
  </si>
  <si>
    <t>24:F2:7F:C4:05:2E</t>
  </si>
  <si>
    <t>CNDZJ0TDGG</t>
  </si>
  <si>
    <t>AP-DH-X-HUB-A05</t>
  </si>
  <si>
    <t>80:8D:B7:C4:92:42</t>
  </si>
  <si>
    <t>CNFYJ0T7WC</t>
  </si>
  <si>
    <t>AP-D10-B-PBA-A1</t>
  </si>
  <si>
    <t>24:F2:7F:C4:05:66</t>
  </si>
  <si>
    <t>CNDZJ0TDHC</t>
  </si>
  <si>
    <t>AP-ES-1-PBA-A1</t>
  </si>
  <si>
    <t>24:F2:7F:C4:05:E8</t>
  </si>
  <si>
    <t>CNDZJ0TDKG</t>
  </si>
  <si>
    <t>imibcn3750ibe/1</t>
  </si>
  <si>
    <t>AP-DH-X-HUB-A27</t>
  </si>
  <si>
    <t>80:8D:B7:C4:7B:EC</t>
  </si>
  <si>
    <t>CNFYJ0T7QT</t>
  </si>
  <si>
    <t>AP-PU-X-P04-A1</t>
  </si>
  <si>
    <t>24:F2:7F:C4:06:1A</t>
  </si>
  <si>
    <t>CNDZJ0TDL8</t>
  </si>
  <si>
    <t>VP_29G_P4_2_POE</t>
  </si>
  <si>
    <t>AP-D10-U-PBA-A1</t>
  </si>
  <si>
    <t>24:F2:7F:C4:03:88</t>
  </si>
  <si>
    <t>CNDZJ0TD7N</t>
  </si>
  <si>
    <t>AP-D5-U-PBA-A1</t>
  </si>
  <si>
    <t>24:F2:7F:C4:04:80</t>
  </si>
  <si>
    <t>CNDZJ0TDCN</t>
  </si>
  <si>
    <t>AP-HO-X-P02-A2</t>
  </si>
  <si>
    <t>24:F2:7F:C4:91:A4</t>
  </si>
  <si>
    <t>CNF0J0TGW8</t>
  </si>
  <si>
    <t>AP-IMH-X-P00-A3</t>
  </si>
  <si>
    <t>A8:BD:27:C7:99:96</t>
  </si>
  <si>
    <t>CNDPJ0Y0C2</t>
  </si>
  <si>
    <t>AP-IS-X-P01-A2</t>
  </si>
  <si>
    <t>A8:BD:27:C7:9A:C2</t>
  </si>
  <si>
    <t>CNDPJ0Y0HX</t>
  </si>
  <si>
    <t>AP-D6-1-OAC-A1</t>
  </si>
  <si>
    <t>24:F2:7F:C4:06:10</t>
  </si>
  <si>
    <t>CNDZJ0TDL3</t>
  </si>
  <si>
    <t>AP-CF-X-CSS-A2</t>
  </si>
  <si>
    <t>24:F2:7F:C4:03:B8</t>
  </si>
  <si>
    <t>CNDZJ0TD8F</t>
  </si>
  <si>
    <t>AP-PU-X-P02-A3</t>
  </si>
  <si>
    <t>A8:BD:27:C7:9A:74</t>
  </si>
  <si>
    <t>CNDPJ0Y0GN</t>
  </si>
  <si>
    <t>AP-TMP-A1</t>
  </si>
  <si>
    <t>24:F2:7F:C4:91:D4</t>
  </si>
  <si>
    <t>CNF0J0TGX1</t>
  </si>
  <si>
    <t>FORUM-CIRC-c3560G-01</t>
  </si>
  <si>
    <t>AP-D9-1-P01-A1</t>
  </si>
  <si>
    <t>80:8D:B7:C4:97:4E</t>
  </si>
  <si>
    <t>CNFYJ0T7W6</t>
  </si>
  <si>
    <t>DT09-C29-6-POE</t>
  </si>
  <si>
    <t>AP-D10-1-P01-A1</t>
  </si>
  <si>
    <t>A8:BD:27:C7:99:E2</t>
  </si>
  <si>
    <t>CNDPJ0Y0D9</t>
  </si>
  <si>
    <t>AP-EU-X-P02-A3</t>
  </si>
  <si>
    <t>20:A6:CD:CD:CD:AE</t>
  </si>
  <si>
    <t>CNDSJ0Y2QH</t>
  </si>
  <si>
    <t>SSPP-C29-P2-05-POE</t>
  </si>
  <si>
    <t>AP-D6-1-P02-A1</t>
  </si>
  <si>
    <t>A8:BD:27:C7:9A:D4</t>
  </si>
  <si>
    <t>CNDPJ0Y0J6</t>
  </si>
  <si>
    <t>AP-DH-X-HUB-A51</t>
  </si>
  <si>
    <t>80:8D:B7:C4:95:0C</t>
  </si>
  <si>
    <t>CNFYJ0T7YC</t>
  </si>
  <si>
    <t>AP-CG-V-PB-S_escoltes</t>
  </si>
  <si>
    <t>A8:BD:27:C7:99:D8</t>
  </si>
  <si>
    <t>CNDPJ0Y0D4</t>
  </si>
  <si>
    <t>AP-D1-X-OAR-A1</t>
  </si>
  <si>
    <t>24:F2:7F:C4:05:EC</t>
  </si>
  <si>
    <t>CNDZJ0TDKJ</t>
  </si>
  <si>
    <t>OAR-C29-POE-01</t>
  </si>
  <si>
    <t>AP-RN-X-P03-A2</t>
  </si>
  <si>
    <t>80:8D:B7:C4:8D:36</t>
  </si>
  <si>
    <t>CNFYJ0T7N6</t>
  </si>
  <si>
    <t>AP-GL-1-P03-A1</t>
  </si>
  <si>
    <t>24:F2:7F:C4:04:60</t>
  </si>
  <si>
    <t>CNDZJ0TDC4</t>
  </si>
  <si>
    <t>AP-RN-X-P03-A4</t>
  </si>
  <si>
    <t>80:8D:B7:C4:7B:78</t>
  </si>
  <si>
    <t>CNFYJ0T7Q0</t>
  </si>
  <si>
    <t>AP-MH-1-P04-A1</t>
  </si>
  <si>
    <t>24:F2:7F:C4:06:CA</t>
  </si>
  <si>
    <t>CNDZJ0TDP3</t>
  </si>
  <si>
    <t>AP-CG-X-PBA-A2</t>
  </si>
  <si>
    <t>24:F2:7F:C4:04:BC</t>
  </si>
  <si>
    <t>CNDZJ0TDDM</t>
  </si>
  <si>
    <t>AP-CG-V-SaloCent-SalaTecnica</t>
  </si>
  <si>
    <t>A8:BD:27:C7:9A:28</t>
  </si>
  <si>
    <t>CNDPJ0Y0FF</t>
  </si>
  <si>
    <t>CG-V-SCT-AS1</t>
  </si>
  <si>
    <t>AP-IF-1-P11-A6</t>
  </si>
  <si>
    <t>24:F2:7F:C4:06:58</t>
  </si>
  <si>
    <t>CNDZJ0TDM8</t>
  </si>
  <si>
    <t>Interface_C29_P11_04</t>
  </si>
  <si>
    <t>AP-PE-X-P01-A3</t>
  </si>
  <si>
    <t>24:F2:7F:C4:03:7C</t>
  </si>
  <si>
    <t>CNDZJ0TD7G</t>
  </si>
  <si>
    <t>AP-SA-X-CSS-A3</t>
  </si>
  <si>
    <t>24:F2:7F:C4:04:66</t>
  </si>
  <si>
    <t>CNDZJ0TDC7</t>
  </si>
  <si>
    <t>AP-DH-X-HUB-A53</t>
  </si>
  <si>
    <t>80:8D:B7:C4:98:4C</t>
  </si>
  <si>
    <t>CNFYJ0T7YT</t>
  </si>
  <si>
    <t>AP-BC-X-CSS-A3</t>
  </si>
  <si>
    <t>80:8D:B7:C4:89:70</t>
  </si>
  <si>
    <t>CNFYJ0T7TS</t>
  </si>
  <si>
    <t>AP-MUHBA-SG-A-1</t>
  </si>
  <si>
    <t>70:3A:0E:C0:77:80</t>
  </si>
  <si>
    <t>CNBNJ0T0JJ</t>
  </si>
  <si>
    <t>AP-AS-X-PBA-A2</t>
  </si>
  <si>
    <t>24:F2:7F:C4:03:B4</t>
  </si>
  <si>
    <t>CNDZJ0TD8C</t>
  </si>
  <si>
    <t>AP-CG-V-P3-04</t>
  </si>
  <si>
    <t>24:F2:7F:C4:05:92</t>
  </si>
  <si>
    <t>CNDZJ0TDJ2</t>
  </si>
  <si>
    <t>AP-CG-V-P1-SecrAlcaldia</t>
  </si>
  <si>
    <t>A8:BD:27:C7:99:BA</t>
  </si>
  <si>
    <t>CNDPJ0Y0CN</t>
  </si>
  <si>
    <t>AP-D2-B-P01-A2</t>
  </si>
  <si>
    <t>24:F2:7F:C4:07:3A</t>
  </si>
  <si>
    <t>CNDZJ0TDQX</t>
  </si>
  <si>
    <t>AP-GL-2-P02-A1</t>
  </si>
  <si>
    <t>24:F2:7F:C4:06:26</t>
  </si>
  <si>
    <t>CNDZJ0TDLG</t>
  </si>
  <si>
    <t>AP-CG-V-P3-01</t>
  </si>
  <si>
    <t>80:8D:B7:C8:83:88</t>
  </si>
  <si>
    <t>CNG8J0T041</t>
  </si>
  <si>
    <t>AP-AV15-P1-01</t>
  </si>
  <si>
    <t>24:F2:7F:C4:93:74</t>
  </si>
  <si>
    <t>CNF0J0TH3R</t>
  </si>
  <si>
    <t>AV15-C29G-P1</t>
  </si>
  <si>
    <t>AP-D1-V-P01-A2</t>
  </si>
  <si>
    <t>24:F2:7F:C4:04:9C</t>
  </si>
  <si>
    <t>CNDZJ0TDD3</t>
  </si>
  <si>
    <t>AP-CG-N-P03-A4</t>
  </si>
  <si>
    <t>80:8D:B7:C4:95:56</t>
  </si>
  <si>
    <t>CNFYJ0T7RC</t>
  </si>
  <si>
    <t>AP-IM-X-P04-A1</t>
  </si>
  <si>
    <t>24:F2:7F:C4:90:9A</t>
  </si>
  <si>
    <t>CNF0J0TGQZ</t>
  </si>
  <si>
    <t>AP-D1-1-P02-A1</t>
  </si>
  <si>
    <t>24:F2:7F:C4:90:A6</t>
  </si>
  <si>
    <t>CNF0J0TGR5</t>
  </si>
  <si>
    <t>DT01S-C29G01</t>
  </si>
  <si>
    <t>AP-IM-X-PBA-A2</t>
  </si>
  <si>
    <t>80:8D:B7:C4:82:96</t>
  </si>
  <si>
    <t>CNFYJ0T7S7</t>
  </si>
  <si>
    <t>IM-X-CPD-A-3</t>
  </si>
  <si>
    <t>AP-D6-1-P01-A2</t>
  </si>
  <si>
    <t>24:F2:7F:C4:03:BC</t>
  </si>
  <si>
    <t>CNDZJ0TD8H</t>
  </si>
  <si>
    <t>DT06SD-C2904-POE</t>
  </si>
  <si>
    <t>AP-CF-X-CSS-A1</t>
  </si>
  <si>
    <t>24:F2:7F:C4:03:98</t>
  </si>
  <si>
    <t>CNDZJ0TD7X</t>
  </si>
  <si>
    <t>AP-CG-N-P01-A2</t>
  </si>
  <si>
    <t>24:F2:7F:C4:91:16</t>
  </si>
  <si>
    <t>CNF0J0TGSZ</t>
  </si>
  <si>
    <t>AP-GL-1-P04-A1</t>
  </si>
  <si>
    <t>24:F2:7F:C4:04:02</t>
  </si>
  <si>
    <t>CNDZJ0TD9M</t>
  </si>
  <si>
    <t>AP-GL-1-P03-A5</t>
  </si>
  <si>
    <t>24:F2:7F:C4:04:7A</t>
  </si>
  <si>
    <t>CNDZJ0TDCK</t>
  </si>
  <si>
    <t>AP-D8-1-P01-A2</t>
  </si>
  <si>
    <t>80:8D:B7:C4:8D:7E</t>
  </si>
  <si>
    <t>CNFYJ0T7V0</t>
  </si>
  <si>
    <t>AP-FR-X-P01-A1</t>
  </si>
  <si>
    <t>A8:BD:27:C7:9A:CC</t>
  </si>
  <si>
    <t>CNDPJ0Y0J2</t>
  </si>
  <si>
    <t>AP-D3-1-PBA-A2</t>
  </si>
  <si>
    <t>24:F2:7F:C4:03:E4</t>
  </si>
  <si>
    <t>CNDZJ0TD94</t>
  </si>
  <si>
    <t>AP-IM-X-P02-A2</t>
  </si>
  <si>
    <t>80:8D:B7:C4:8E:5C</t>
  </si>
  <si>
    <t>CNFYJ0T7SC</t>
  </si>
  <si>
    <t>AP-D9-1-PBA-A1</t>
  </si>
  <si>
    <t>80:8D:B7:C4:90:C8</t>
  </si>
  <si>
    <t>CNFYJ0T7V6</t>
  </si>
  <si>
    <t>AP-D3-1-P02-A1</t>
  </si>
  <si>
    <t>24:F2:7F:C4:04:00</t>
  </si>
  <si>
    <t>CNDZJ0TD9L</t>
  </si>
  <si>
    <t>AP-D9-1-P01-A2</t>
  </si>
  <si>
    <t>80:8D:B7:C4:8C:DC</t>
  </si>
  <si>
    <t>CNFYJ0T7VZ</t>
  </si>
  <si>
    <t>AP-AH-X-P01-A1</t>
  </si>
  <si>
    <t>80:8D:B7:C4:91:36</t>
  </si>
  <si>
    <t>CNFYJ0T7RF</t>
  </si>
  <si>
    <t>AP-PE-X-P01-A2</t>
  </si>
  <si>
    <t>24:F2:7F:C4:03:B0</t>
  </si>
  <si>
    <t>CNDZJ0TD89</t>
  </si>
  <si>
    <t>IMPMUN-C29-POE-2</t>
  </si>
  <si>
    <t>AP-ED-X-P04-A1</t>
  </si>
  <si>
    <t>24:F2:7F:C4:04:E0</t>
  </si>
  <si>
    <t>CNDZJ0TDF6</t>
  </si>
  <si>
    <t>AP-D6-1-CSS-A2</t>
  </si>
  <si>
    <t>24:F2:7F:C4:06:80</t>
  </si>
  <si>
    <t>CNDZJ0TDMX</t>
  </si>
  <si>
    <t>AP-D1-V-P03-A1</t>
  </si>
  <si>
    <t>24:F2:7F:C4:04:D2</t>
  </si>
  <si>
    <t>CNDZJ0TDDZ</t>
  </si>
  <si>
    <t>AP-AS-X-P06-A2</t>
  </si>
  <si>
    <t>24:F2:7F:C4:04:EA</t>
  </si>
  <si>
    <t>CNDZJ0TDFC</t>
  </si>
  <si>
    <t>AFSOC_2913-POE-PL6</t>
  </si>
  <si>
    <t>AP-SR-X-P01-A1</t>
  </si>
  <si>
    <t>A8:BD:27:C7:9A:AE</t>
  </si>
  <si>
    <t>CNDPJ0Y0HL</t>
  </si>
  <si>
    <t>SA-X-PL-A1</t>
  </si>
  <si>
    <t>AP-TB-X-CSS-A2</t>
  </si>
  <si>
    <t>24:F2:7F:C4:91:02</t>
  </si>
  <si>
    <t>CNF0J0TGSN</t>
  </si>
  <si>
    <t>a8:bd:27:c7:9b:5e</t>
  </si>
  <si>
    <t>A8:BD:27:C7:9B:5E</t>
  </si>
  <si>
    <t>CNDPJ0Y0LF</t>
  </si>
  <si>
    <t>AP-DE-X-CSS-A2</t>
  </si>
  <si>
    <t>24:F2:7F:C4:03:D4</t>
  </si>
  <si>
    <t>CNDZJ0TD8W</t>
  </si>
  <si>
    <t>AP-CG-V-SaloCent-01</t>
  </si>
  <si>
    <t>A8:BD:27:C7:9B:54</t>
  </si>
  <si>
    <t>CNDPJ0Y0L8</t>
  </si>
  <si>
    <t>AP-AR-X-P02-A1</t>
  </si>
  <si>
    <t>A8:BD:27:C7:9A:C8</t>
  </si>
  <si>
    <t>CNDPJ0Y0J0</t>
  </si>
  <si>
    <t>AP-EU-X-P02-A2</t>
  </si>
  <si>
    <t>A8:BD:27:C7:9B:14</t>
  </si>
  <si>
    <t>CNDPJ0Y0K7</t>
  </si>
  <si>
    <t>DTE.9 Centre de Dia Meridiana - Av. Meridiana,197</t>
  </si>
  <si>
    <t>AP-SI-X-PBA-A1</t>
  </si>
  <si>
    <t>24:F2:7F:C4:91:A6</t>
  </si>
  <si>
    <t>CNF0J0TGW9</t>
  </si>
  <si>
    <t>ME-X-XX-A1</t>
  </si>
  <si>
    <t>Mercat del Ninot - Carrer de Mallorca, 133</t>
  </si>
  <si>
    <t>AP-NINOT-X-A1</t>
  </si>
  <si>
    <t>24:F2:7F:C4:03:04</t>
  </si>
  <si>
    <t>CNDZJ0TD5J</t>
  </si>
  <si>
    <t>M-NINOT-X-A1</t>
  </si>
  <si>
    <t>AP-DH-X-HUB-A61</t>
  </si>
  <si>
    <t>80:8D:B7:C4:87:D4</t>
  </si>
  <si>
    <t>CNFYJ0T7YF</t>
  </si>
  <si>
    <t>48:4A:E9:CE:FF:F2</t>
  </si>
  <si>
    <t>CNGVJ0TL18</t>
  </si>
  <si>
    <t>AP-IM-X-PBA-A3</t>
  </si>
  <si>
    <t>80:8D:B7:C4:90:60</t>
  </si>
  <si>
    <t>CNFYJ0T7SF</t>
  </si>
  <si>
    <t>a8:bd:27:c7:99:ac</t>
  </si>
  <si>
    <t>A8:BD:27:C7:99:AC</t>
  </si>
  <si>
    <t>CNDPJ0Y0CF</t>
  </si>
  <si>
    <t>AP-CG-V-P3-02</t>
  </si>
  <si>
    <t>24:F2:7F:C4:05:B8</t>
  </si>
  <si>
    <t>CNDZJ0TDJP</t>
  </si>
  <si>
    <t>AP-D1-U-UT1-A5</t>
  </si>
  <si>
    <t>24:F2:7F:C4:07:7E</t>
  </si>
  <si>
    <t>CNDZJ0TDS0</t>
  </si>
  <si>
    <t>AP-D1-X-CBB-A1</t>
  </si>
  <si>
    <t>24:F2:7F:C4:03:0A</t>
  </si>
  <si>
    <t>CNDZJ0TD5M</t>
  </si>
  <si>
    <t>AP-LG-X-MNT-A1</t>
  </si>
  <si>
    <t>24:F2:7F:C4:05:8C</t>
  </si>
  <si>
    <t>CNDZJ0TDHZ</t>
  </si>
  <si>
    <t>Centre_Manteniment-PoE-03</t>
  </si>
  <si>
    <t>AP-HI-X-PXX-A2</t>
  </si>
  <si>
    <t>24:F2:7F:C4:02:FE</t>
  </si>
  <si>
    <t>CNDZJ0TD5F</t>
  </si>
  <si>
    <t>AP-GU-X-SCO-A2</t>
  </si>
  <si>
    <t>24:F2:7F:C4:07:6C</t>
  </si>
  <si>
    <t>CNDZJ0TDRQ</t>
  </si>
  <si>
    <t>AP-RL-1-P03-A1</t>
  </si>
  <si>
    <t>24:F2:7F:C4:04:8E</t>
  </si>
  <si>
    <t>CNDZJ0TDCW</t>
  </si>
  <si>
    <t>AP-MZ-X-SOT-A2</t>
  </si>
  <si>
    <t>24:F2:7F:C4:05:1A</t>
  </si>
  <si>
    <t>CNDZJ0TDG4</t>
  </si>
  <si>
    <t>AP-CG-N-P02-A3</t>
  </si>
  <si>
    <t>24:F2:7F:C4:06:98</t>
  </si>
  <si>
    <t>CNDZJ0TDN9</t>
  </si>
  <si>
    <t>AP-BC-X-CSS-A1</t>
  </si>
  <si>
    <t>80:8D:B7:C4:92:E0</t>
  </si>
  <si>
    <t>CNFYJ0T7V3</t>
  </si>
  <si>
    <t>AP-LH-X-DIR-A1</t>
  </si>
  <si>
    <t>24:F2:7F:C4:02:F8</t>
  </si>
  <si>
    <t>CNDZJ0TD5B</t>
  </si>
  <si>
    <t>AP-AN-X-CSS-A2</t>
  </si>
  <si>
    <t>24:F2:7F:C4:05:0A</t>
  </si>
  <si>
    <t>CNDZJ0TDFW</t>
  </si>
  <si>
    <t>AP-CG-V-P1-Alcaldia02</t>
  </si>
  <si>
    <t>A8:BD:27:C7:99:70</t>
  </si>
  <si>
    <t>CNDPJ0Y0BG</t>
  </si>
  <si>
    <t>AP-D3-U-PBA-A2</t>
  </si>
  <si>
    <t>24:F2:7F:C4:03:6A</t>
  </si>
  <si>
    <t>CNDZJ0TD75</t>
  </si>
  <si>
    <t>AP-CG-M-P03-A3</t>
  </si>
  <si>
    <t>24:F2:7F:C4:03:A6</t>
  </si>
  <si>
    <t>CNDZJ0TD84</t>
  </si>
  <si>
    <t>AP-D3-U-PBA-A4</t>
  </si>
  <si>
    <t>24:F2:7F:C4:07:00</t>
  </si>
  <si>
    <t>CNDZJ0TDPZ</t>
  </si>
  <si>
    <t>AP-AI-X-P02-A1</t>
  </si>
  <si>
    <t>24:F2:7F:C4:03:18</t>
  </si>
  <si>
    <t>CNDZJ0TD5V</t>
  </si>
  <si>
    <t>AP-PF-U-P03-A1</t>
  </si>
  <si>
    <t>24:F2:7F:C4:05:96</t>
  </si>
  <si>
    <t>CNDZJ0TDJ4</t>
  </si>
  <si>
    <t>AP-DR-X-P20-A1</t>
  </si>
  <si>
    <t>24:F2:7F:C4:03:84</t>
  </si>
  <si>
    <t>CNDZJ0TD7L</t>
  </si>
  <si>
    <t>AP-DC-X-P06-A2</t>
  </si>
  <si>
    <t>24:F2:7F:C4:05:9E</t>
  </si>
  <si>
    <t>CNDZJ0TDJ8</t>
  </si>
  <si>
    <t>AP-GU-X-SCO-A4</t>
  </si>
  <si>
    <t>24:F2:7F:C4:05:BE</t>
  </si>
  <si>
    <t>CNDZJ0TDJS</t>
  </si>
  <si>
    <t>AP-CG-V-P3-RelsInter-01</t>
  </si>
  <si>
    <t>A8:BD:27:C7:9A:C6</t>
  </si>
  <si>
    <t>CNDPJ0Y0HZ</t>
  </si>
  <si>
    <t>AP-PU-X-P03-A2</t>
  </si>
  <si>
    <t>A8:BD:27:C7:99:DE</t>
  </si>
  <si>
    <t>CNDPJ0Y0D7</t>
  </si>
  <si>
    <t>AP-CG-N-P03-A3</t>
  </si>
  <si>
    <t>24:F2:7F:C4:91:10</t>
  </si>
  <si>
    <t>CNF0J0TGSW</t>
  </si>
  <si>
    <t>AP-PU-X-P03-A1</t>
  </si>
  <si>
    <t>A8:BD:27:C7:99:9E</t>
  </si>
  <si>
    <t>CNDPJ0Y0C6</t>
  </si>
  <si>
    <t>AP-IMH-X-P01-A6</t>
  </si>
  <si>
    <t>A8:BD:27:C7:9A:5C</t>
  </si>
  <si>
    <t>CNDPJ0Y0G8</t>
  </si>
  <si>
    <t>AP-D1-2-P01-A1</t>
  </si>
  <si>
    <t>24:F2:7F:C4:90:AA</t>
  </si>
  <si>
    <t>CNF0J0TGR7</t>
  </si>
  <si>
    <t>DT01_2909_48POE</t>
  </si>
  <si>
    <t>AP-D7-1-P</t>
  </si>
  <si>
    <t>24:F2:7F:C4:06:6C</t>
  </si>
  <si>
    <t>CNDZJ0TDML</t>
  </si>
  <si>
    <t>AP-CG-V-P1-BonGovern</t>
  </si>
  <si>
    <t>A8:BD:27:C7:99:74</t>
  </si>
  <si>
    <t>CNDPJ0Y0BJ</t>
  </si>
  <si>
    <t>AP-TP-X-CSS-A1</t>
  </si>
  <si>
    <t>24:F2:7F:C4:91:1C</t>
  </si>
  <si>
    <t>CNF0J0TGT2</t>
  </si>
  <si>
    <t>AP-VH-X-CSS-A2</t>
  </si>
  <si>
    <t>24:F2:7F:C4:91:20</t>
  </si>
  <si>
    <t>CNF0J0TGT4</t>
  </si>
  <si>
    <t>AP_LA_CAPELLA_P1</t>
  </si>
  <si>
    <t>24:F2:7F:C4:91:C6</t>
  </si>
  <si>
    <t>CNF0J0TGWT</t>
  </si>
  <si>
    <t>LA_CAPELLA_04</t>
  </si>
  <si>
    <t>AP-GI-X-CSS-A1</t>
  </si>
  <si>
    <t>24:F2:7F:C4:07:0E</t>
  </si>
  <si>
    <t>CNDZJ0TDQ6</t>
  </si>
  <si>
    <t>AP-MZ-X-P02-A1</t>
  </si>
  <si>
    <t>24:F2:7F:C4:05:14</t>
  </si>
  <si>
    <t>CNDZJ0TDG1</t>
  </si>
  <si>
    <t>AP-RN-X-P03-A1</t>
  </si>
  <si>
    <t>80:8D:B7:C4:91:CE</t>
  </si>
  <si>
    <t>CNFYJ0T7ST</t>
  </si>
  <si>
    <t>AP-EC-X-P01-A1</t>
  </si>
  <si>
    <t>24:F2:7F:C4:03:AE</t>
  </si>
  <si>
    <t>CNDZJ0TD88</t>
  </si>
  <si>
    <t>AP-C3-X-P03-A2</t>
  </si>
  <si>
    <t>24:F2:7F:C4:05:BA</t>
  </si>
  <si>
    <t>CNDZJ0TDJQ</t>
  </si>
  <si>
    <t>AP-DH-X-HUB-A43</t>
  </si>
  <si>
    <t>80:8D:B7:C4:8B:C6</t>
  </si>
  <si>
    <t>CNFYJ0T7Y2</t>
  </si>
  <si>
    <t>AP-AR-X-P01-A1</t>
  </si>
  <si>
    <t>A8:BD:27:C7:9A:DC</t>
  </si>
  <si>
    <t>CNDPJ0Y0JB</t>
  </si>
  <si>
    <t>AP-D9-X-CSS-A2</t>
  </si>
  <si>
    <t>24:F2:7F:C4:90:E4</t>
  </si>
  <si>
    <t>CNF0J0TGS5</t>
  </si>
  <si>
    <t>a8:bd:27:c7:9b:7e</t>
  </si>
  <si>
    <t>A8:BD:27:C7:9B:7E</t>
  </si>
  <si>
    <t>CNDPJ0Y0LY</t>
  </si>
  <si>
    <t>AP-GE-X-PBA-A1</t>
  </si>
  <si>
    <t>A8:BD:27:C7:9B:4E</t>
  </si>
  <si>
    <t>CNDPJ0Y0L5</t>
  </si>
  <si>
    <t>GEOLOGIA-C29-02</t>
  </si>
  <si>
    <t>AP-AI-X-PBA-A2</t>
  </si>
  <si>
    <t>24:F2:7F:C4:03:24</t>
  </si>
  <si>
    <t>CNDZJ0TD61</t>
  </si>
  <si>
    <t>AP-DH-X-HUB-A25</t>
  </si>
  <si>
    <t>80:8D:B7:C4:7D:BE</t>
  </si>
  <si>
    <t>CNFYJ0T7Y1</t>
  </si>
  <si>
    <t>AP-CG-V-P2-Bombonera</t>
  </si>
  <si>
    <t>A8:BD:27:C7:9A:64</t>
  </si>
  <si>
    <t>CNDPJ0Y0GD</t>
  </si>
  <si>
    <t>AP-DH-X-HUB-A13</t>
  </si>
  <si>
    <t>80:8D:B7:C4:8B:92</t>
  </si>
  <si>
    <t>CNFYJ0T7R5</t>
  </si>
  <si>
    <t>AP-CG-V-ConsulatdelMar</t>
  </si>
  <si>
    <t>A8:BD:27:C7:9A:12</t>
  </si>
  <si>
    <t>CNDPJ0Y0F2</t>
  </si>
  <si>
    <t>AP-D8-X-TAR-A1</t>
  </si>
  <si>
    <t>A8:BD:27:C7:9B:28</t>
  </si>
  <si>
    <t>CNDPJ0Y0KK</t>
  </si>
  <si>
    <t>AP-D3-U-PBA-A1</t>
  </si>
  <si>
    <t>24:F2:7F:C4:03:66</t>
  </si>
  <si>
    <t>CNDZJ0TD73</t>
  </si>
  <si>
    <t>AP-CG-V-P1-AltellSalaCiutat</t>
  </si>
  <si>
    <t>A8:BD:27:C7:9B:6C</t>
  </si>
  <si>
    <t>CNDPJ0Y0LN</t>
  </si>
  <si>
    <t>AP-DR-X-P20-A2</t>
  </si>
  <si>
    <t>A8:BD:27:C7:9B:38</t>
  </si>
  <si>
    <t>CNDPJ0Y0KT</t>
  </si>
  <si>
    <t>AP-C3-X-P03-A1</t>
  </si>
  <si>
    <t>24:F2:7F:C4:06:04</t>
  </si>
  <si>
    <t>CNDZJ0TDKX</t>
  </si>
  <si>
    <t>AP-D10-X-SSP-A1</t>
  </si>
  <si>
    <t>24:F2:7F:C4:04:62</t>
  </si>
  <si>
    <t>CNDZJ0TDC5</t>
  </si>
  <si>
    <t>AP-D10-1-PBA-A1</t>
  </si>
  <si>
    <t>24:F2:7F:C4:05:56</t>
  </si>
  <si>
    <t>CNDZJ0TDH3</t>
  </si>
  <si>
    <t>AP-D10-1-P02-A2</t>
  </si>
  <si>
    <t>A8:BD:27:C7:99:FA</t>
  </si>
  <si>
    <t>CNDPJ0Y0DP</t>
  </si>
  <si>
    <t>AP-DH-X-HUB-A14</t>
  </si>
  <si>
    <t>80:8D:B7:C4:81:08</t>
  </si>
  <si>
    <t>CNFYJ0T7Y0</t>
  </si>
  <si>
    <t>AP-CG-V-P1-SaloPlens</t>
  </si>
  <si>
    <t>A8:BD:27:C7:99:E4</t>
  </si>
  <si>
    <t>CNDPJ0Y0DB</t>
  </si>
  <si>
    <t>AP-HI-X-PXX-A3</t>
  </si>
  <si>
    <t>24:F2:7F:C4:02:F2</t>
  </si>
  <si>
    <t>CNDZJ0TD57</t>
  </si>
  <si>
    <t>AP-CG-N-P04-A2</t>
  </si>
  <si>
    <t>24:F2:7F:C4:91:0A</t>
  </si>
  <si>
    <t>CNF0J0TGSS</t>
  </si>
  <si>
    <t>AP-RL-1-P04-A1</t>
  </si>
  <si>
    <t>24:F2:7F:C4:04:86</t>
  </si>
  <si>
    <t>CNDZJ0TDCR</t>
  </si>
  <si>
    <t>AP-IS-X-PBA-A1</t>
  </si>
  <si>
    <t>24:F2:7F:C4:05:FE</t>
  </si>
  <si>
    <t>CNDZJ0TDKT</t>
  </si>
  <si>
    <t>AP-CG-V-P3-03</t>
  </si>
  <si>
    <t>48:4A:E9:CE:F1:D8</t>
  </si>
  <si>
    <t>CNGVJ0TL10</t>
  </si>
  <si>
    <t>AP-CG-N-P04-A3</t>
  </si>
  <si>
    <t>24:F2:7F:C4:91:04</t>
  </si>
  <si>
    <t>CNF0J0TGSP</t>
  </si>
  <si>
    <t>AP-C3-X-P02-A2</t>
  </si>
  <si>
    <t>24:F2:7F:C4:05:DC</t>
  </si>
  <si>
    <t>CNDZJ0TDK8</t>
  </si>
  <si>
    <t>AP-C3-X-P04-A1</t>
  </si>
  <si>
    <t>24:F2:7F:C4:05:D0</t>
  </si>
  <si>
    <t>CNDZJ0TDK2</t>
  </si>
  <si>
    <t>AP-MZ-X-P01-A2</t>
  </si>
  <si>
    <t>24:F2:7F:C4:04:F6</t>
  </si>
  <si>
    <t>CNDZJ0TDFK</t>
  </si>
  <si>
    <t>AP-C3-X-P01-A2</t>
  </si>
  <si>
    <t>24:F2:7F:C4:05:E2</t>
  </si>
  <si>
    <t>CNDZJ0TDKC</t>
  </si>
  <si>
    <t>AP-AI-X-P01-A1</t>
  </si>
  <si>
    <t>24:F2:7F:C4:03:1E</t>
  </si>
  <si>
    <t>CNDZJ0TD5Y</t>
  </si>
  <si>
    <t>AP-PU-X-P04-A3</t>
  </si>
  <si>
    <t>A8:BD:27:C7:99:B0</t>
  </si>
  <si>
    <t>CNDPJ0Y0CH</t>
  </si>
  <si>
    <t>VP_29G_P4_1_POE</t>
  </si>
  <si>
    <t>AP-TO-1-P3-A1</t>
  </si>
  <si>
    <t>24:F2:7F:C4:04:FC</t>
  </si>
  <si>
    <t>CNDZJ0TDFN</t>
  </si>
  <si>
    <t>AP-IMH-X-P00-A1</t>
  </si>
  <si>
    <t>A8:BD:27:C7:99:78</t>
  </si>
  <si>
    <t>CNDPJ0Y0BL</t>
  </si>
  <si>
    <t>AP-OP-X-PBA-A1</t>
  </si>
  <si>
    <t>24:F2:7F:C4:04:F4</t>
  </si>
  <si>
    <t>CNDZJ0TDFJ</t>
  </si>
  <si>
    <t>AP-IMH-X-P02-A2</t>
  </si>
  <si>
    <t>24:F2:7F:C4:07:DA</t>
  </si>
  <si>
    <t>CNDZJ0TDTH</t>
  </si>
  <si>
    <t>AP-GU-X-SCO-A3</t>
  </si>
  <si>
    <t>24:F2:7F:C4:06:B6</t>
  </si>
  <si>
    <t>CNDZJ0TDNS</t>
  </si>
  <si>
    <t>AP-EU-X-P03-A2</t>
  </si>
  <si>
    <t>24:F2:7F:C4:06:0A</t>
  </si>
  <si>
    <t>CNDZJ0TDL0</t>
  </si>
  <si>
    <t>SSPP-C29-P2-08-POE</t>
  </si>
  <si>
    <t>AP-FR-X-P01-A2</t>
  </si>
  <si>
    <t>A8:BD:27:C7:9A:68</t>
  </si>
  <si>
    <t>CNDPJ0Y0GG</t>
  </si>
  <si>
    <t>AP-EL-X-P2-A2</t>
  </si>
  <si>
    <t>24:F2:7F:C4:02:E8</t>
  </si>
  <si>
    <t>CNDZJ0TD52</t>
  </si>
  <si>
    <t>AP-ES-1-P01-A3</t>
  </si>
  <si>
    <t>24:F2:7F:C4:05:4E</t>
  </si>
  <si>
    <t>CNDZJ0TDGZ</t>
  </si>
  <si>
    <t>AP-DC-X-P06-A3</t>
  </si>
  <si>
    <t>24:F2:7F:C4:07:C2</t>
  </si>
  <si>
    <t>CNDZJ0TDT3</t>
  </si>
  <si>
    <t>AP-DC-X-P06-A5</t>
  </si>
  <si>
    <t>24:F2:7F:C4:06:BA</t>
  </si>
  <si>
    <t>CNDZJ0TDNV</t>
  </si>
  <si>
    <t>AP-GC-X-P04-A1</t>
  </si>
  <si>
    <t>24:F2:7F:C4:03:28</t>
  </si>
  <si>
    <t>CNDZJ0TD63</t>
  </si>
  <si>
    <t>AP-DH-X-HUB-A02</t>
  </si>
  <si>
    <t>80:8D:B7:C4:7E:8E</t>
  </si>
  <si>
    <t>CNFYJ0T7R8</t>
  </si>
  <si>
    <t>AP-D2-X-BPA-A2</t>
  </si>
  <si>
    <t>24:F2:7F:C4:03:90</t>
  </si>
  <si>
    <t>CNDZJ0TD7S</t>
  </si>
  <si>
    <t>AP-PA-1-CUP-A2</t>
  </si>
  <si>
    <t>24:F2:7F:C4:05:00</t>
  </si>
  <si>
    <t>CNDZJ0TDFQ</t>
  </si>
  <si>
    <t>AP-DH-X-HUB-A12</t>
  </si>
  <si>
    <t>80:8D:B7:C4:8B:AA</t>
  </si>
  <si>
    <t>CNFYJ0T7WD</t>
  </si>
  <si>
    <t>AP_LA_CAPELLA_P1_02</t>
  </si>
  <si>
    <t>Aruba AP 207</t>
  </si>
  <si>
    <t>B0:B8:67:C2:7F:FA</t>
  </si>
  <si>
    <t>CNGRJST1B7</t>
  </si>
  <si>
    <t>LA_CAPELLA_03</t>
  </si>
  <si>
    <t>AP-D9-X-ALI-A1</t>
  </si>
  <si>
    <t>24:F2:7F:C4:03:9A</t>
  </si>
  <si>
    <t>CNDZJ0TD7Y</t>
  </si>
  <si>
    <t>D9-X-ALI-A-1</t>
  </si>
  <si>
    <t>AP-CC-X-P01-A1</t>
  </si>
  <si>
    <t>A8:BD:27:C7:9A:EC</t>
  </si>
  <si>
    <t>CNDPJ0Y0JL</t>
  </si>
  <si>
    <t>AP-TN-X-P02-A1</t>
  </si>
  <si>
    <t>80:8D:B7:C4:9C:70</t>
  </si>
  <si>
    <t>CNFYJ0T7S4</t>
  </si>
  <si>
    <t>AP-NE-X-CSS-A3</t>
  </si>
  <si>
    <t>24:F2:7F:C4:03:7E</t>
  </si>
  <si>
    <t>CNDZJ0TD7H</t>
  </si>
  <si>
    <t>AP-D10-U-P01-A1</t>
  </si>
  <si>
    <t>24:F2:7F:C4:05:94</t>
  </si>
  <si>
    <t>CNDZJ0TDJ3</t>
  </si>
  <si>
    <t>AP-MR-X-P02-A2</t>
  </si>
  <si>
    <t>24:F2:7F:C4:06:90</t>
  </si>
  <si>
    <t>CNDZJ0TDN5</t>
  </si>
  <si>
    <t>AP-D7-X-CSS-A1</t>
  </si>
  <si>
    <t>24:F2:7F:C4:05:4A</t>
  </si>
  <si>
    <t>CNDZJ0TDGX</t>
  </si>
  <si>
    <t>AP-D7-X-UT7-A1</t>
  </si>
  <si>
    <t>24:F2:7F:C4:03:9E</t>
  </si>
  <si>
    <t>CNDZJ0TD80</t>
  </si>
  <si>
    <t>AP-D4-X-CSS-A2</t>
  </si>
  <si>
    <t>24:F2:7F:C4:05:D6</t>
  </si>
  <si>
    <t>CNDZJ0TDK5</t>
  </si>
  <si>
    <t>AP-D6-2-P03-A1</t>
  </si>
  <si>
    <t>24:F2:7F:C4:04:08</t>
  </si>
  <si>
    <t>CNDZJ0TD9Q</t>
  </si>
  <si>
    <t>AP-D6-2-ALT-A1</t>
  </si>
  <si>
    <t>24:F2:7F:C4:03:C2</t>
  </si>
  <si>
    <t>CNDZJ0TD8L</t>
  </si>
  <si>
    <t>APLepanto5</t>
  </si>
  <si>
    <t>24:F2:7F:C4:03:76</t>
  </si>
  <si>
    <t>CNDZJ0TD7C</t>
  </si>
  <si>
    <t>DT07s-c2960-POE-05</t>
  </si>
  <si>
    <t>AP-D6-1-P03-A1</t>
  </si>
  <si>
    <t>24:F2:7F:C4:03:BA</t>
  </si>
  <si>
    <t>CNDZJ0TD8G</t>
  </si>
  <si>
    <t>DT06SD-C2903-POE</t>
  </si>
  <si>
    <t>AP-D5-1-SAC-A1</t>
  </si>
  <si>
    <t>A8:BD:27:C7:99:8A</t>
  </si>
  <si>
    <t>CNDPJ0Y0BW</t>
  </si>
  <si>
    <t>DT05-C2960-02</t>
  </si>
  <si>
    <t>AP-D7-1-PBA-A1</t>
  </si>
  <si>
    <t>80:8D:B7:C4:7C:98</t>
  </si>
  <si>
    <t>CNFYJ0T7S1</t>
  </si>
  <si>
    <t>DT07-C29-POE-2</t>
  </si>
  <si>
    <t>AP-D8-U-SOT-A5</t>
  </si>
  <si>
    <t>24:F2:7F:C4:04:E8</t>
  </si>
  <si>
    <t>CNDZJ0TDFB</t>
  </si>
  <si>
    <t>AP-D5-1-P01-A1</t>
  </si>
  <si>
    <t>24:F2:7F:C4:04:B4</t>
  </si>
  <si>
    <t>CNDZJ0TDDH</t>
  </si>
  <si>
    <t>AP-SI-X-PBA-A2</t>
  </si>
  <si>
    <t>24:F2:7F:C4:91:80</t>
  </si>
  <si>
    <t>CNF0J0TGVP</t>
  </si>
  <si>
    <t>AP-D9-1-SAC-A1</t>
  </si>
  <si>
    <t>24:F2:7F:C4:04:34</t>
  </si>
  <si>
    <t>CNDZJ0TDBF</t>
  </si>
  <si>
    <t>AP-LG-X-OFI-A1</t>
  </si>
  <si>
    <t>24:F2:7F:C4:05:80</t>
  </si>
  <si>
    <t>CNDZJ0TDHS</t>
  </si>
  <si>
    <t>AP-GL-1-P05-A2</t>
  </si>
  <si>
    <t>24:F2:7F:C4:03:E6</t>
  </si>
  <si>
    <t>CNDZJ0TD95</t>
  </si>
  <si>
    <t>AP-D10-B-ENT-A1</t>
  </si>
  <si>
    <t>24:F2:7F:C4:05:62</t>
  </si>
  <si>
    <t>CNDZJ0TDH9</t>
  </si>
  <si>
    <t>AP-BS-X-CSS-A2</t>
  </si>
  <si>
    <t>80:8D:B7:C4:8F:E4</t>
  </si>
  <si>
    <t>CNFYJ0T7V8</t>
  </si>
  <si>
    <t>AP-PS-X-P03-A1</t>
  </si>
  <si>
    <t>24:F2:7F:C4:03:20</t>
  </si>
  <si>
    <t>CNDZJ0TD5Z</t>
  </si>
  <si>
    <t>AP-CA-1-PBA-A3</t>
  </si>
  <si>
    <t>24:F2:7F:C4:06:02</t>
  </si>
  <si>
    <t>CNDZJ0TDKW</t>
  </si>
  <si>
    <t>AP-D1-X-NOT-A1</t>
  </si>
  <si>
    <t>24:F2:7F:C4:04:EE</t>
  </si>
  <si>
    <t>CNDZJ0TDFF</t>
  </si>
  <si>
    <t>CentreTemplers-c29-01</t>
  </si>
  <si>
    <t>AP-PS-X-PBA-A1</t>
  </si>
  <si>
    <t>24:F2:7F:C4:03:3E</t>
  </si>
  <si>
    <t>CNDZJ0TD6G</t>
  </si>
  <si>
    <t>AP-NM-X-P01-A2</t>
  </si>
  <si>
    <t>80:8D:B7:C4:99:74</t>
  </si>
  <si>
    <t>CNFYJ0T7TY</t>
  </si>
  <si>
    <t>AP-NM-X-P01-A1</t>
  </si>
  <si>
    <t>80:8D:B7:C4:92:6E</t>
  </si>
  <si>
    <t>CNFYJ0T7TW</t>
  </si>
  <si>
    <t>AP-SF-X-P04-A1</t>
  </si>
  <si>
    <t>24:F2:7F:C4:92:1A</t>
  </si>
  <si>
    <t>CNF0J0TGY5</t>
  </si>
  <si>
    <t>AP-FP-X-PBA-A1</t>
  </si>
  <si>
    <t>80:8D:B7:C4:93:74</t>
  </si>
  <si>
    <t>CNFYJ0T7SS</t>
  </si>
  <si>
    <t>AP-SF-X-P04-A2</t>
  </si>
  <si>
    <t>24:F2:7F:C4:91:E2</t>
  </si>
  <si>
    <t>CNF0J0TGX8</t>
  </si>
  <si>
    <t>AP-PS-X-P02-A1</t>
  </si>
  <si>
    <t>24:F2:7F:C4:03:5E</t>
  </si>
  <si>
    <t>CNDZJ0TD6Z</t>
  </si>
  <si>
    <t>AP-D1-V-P04-A6</t>
  </si>
  <si>
    <t>48:4A:E9:CE:CB:C8</t>
  </si>
  <si>
    <t>CNGVJ0TL08</t>
  </si>
  <si>
    <t>Arxiu Eixample - Calabria, 38</t>
  </si>
  <si>
    <t>AP-D2-ARX-A1</t>
  </si>
  <si>
    <t>38:17:c3:c3:26:44</t>
  </si>
  <si>
    <t>CNF2J0TFXV</t>
  </si>
  <si>
    <t xml:space="preserve">CSS_SAnt_02 </t>
  </si>
  <si>
    <t>AP-D2-ARX-A2</t>
  </si>
  <si>
    <t>48:4a:e9:ce:ec:ce</t>
  </si>
  <si>
    <t>CNGVJ0TKZJ</t>
  </si>
  <si>
    <t>AP-D2-ARX-A3</t>
  </si>
  <si>
    <t>24:f2:7f:c4:03:10</t>
  </si>
  <si>
    <t>CNDZJ0TD5Q</t>
  </si>
  <si>
    <t>AP-D2-ARX-A4</t>
  </si>
  <si>
    <t>24:f2:7f:c4:03:2c</t>
  </si>
  <si>
    <t>CNDZJ0TD65</t>
  </si>
  <si>
    <t>AP-TM-1-PAltell-A1</t>
  </si>
  <si>
    <t>b0:b8:67:c3:ae:2e</t>
  </si>
  <si>
    <t>CNGBJ0T9VX</t>
  </si>
  <si>
    <t>TALLERS_MUNICIPALS_c29_POE_01</t>
  </si>
  <si>
    <t>AP-TM-1-PB-A1</t>
  </si>
  <si>
    <t>b0:b8:67:c3:c0:fc</t>
  </si>
  <si>
    <t>CNGBJ0T9KP</t>
  </si>
  <si>
    <t>AP-CE-X-P05-A1</t>
  </si>
  <si>
    <t>48:4A:E9:C7:C3:B4</t>
  </si>
  <si>
    <t>CNGQJ0T02X</t>
  </si>
  <si>
    <t>SANTJOAN-C29-P5-04</t>
  </si>
  <si>
    <t>AP-RV-EAIA-P03-A1</t>
  </si>
  <si>
    <t>A8:BD:27:C7:9B:2A</t>
  </si>
  <si>
    <t>CNDPJ0Y0KL</t>
  </si>
  <si>
    <t>EAIA_Raval_c29-POE-03</t>
  </si>
  <si>
    <t>AP-CG-M-P05-A3</t>
  </si>
  <si>
    <t>A8:BD:27:C7:9B:10</t>
  </si>
  <si>
    <t>CNDPJ0Y0K5</t>
  </si>
  <si>
    <t>CG-M-P05-AS1-3</t>
  </si>
  <si>
    <t>AP-ST-X-PB-A3</t>
  </si>
  <si>
    <t>24:F2:7F:C4:02:90</t>
  </si>
  <si>
    <t>CNDZJ0TD3N</t>
  </si>
  <si>
    <t>MA2950_2</t>
  </si>
  <si>
    <t>AP-RV-EAIA-P04-A2</t>
  </si>
  <si>
    <t>A8:BD:27:C7:9B:88</t>
  </si>
  <si>
    <t>CNDPJ0Y0M3</t>
  </si>
  <si>
    <t>AP-EAIA-HORTA_MAR_A1</t>
  </si>
  <si>
    <t>A8:BD:27:C7:9B:80</t>
  </si>
  <si>
    <t>CNDPJ0Y0LZ</t>
  </si>
  <si>
    <t>MARINA-29-POE</t>
  </si>
  <si>
    <t>AP-SADEP-1</t>
  </si>
  <si>
    <t>A8:BD:27:C7:9A:D2</t>
  </si>
  <si>
    <t>CNDPJ0Y0J5</t>
  </si>
  <si>
    <t>SADEP_Z3-C29X-2</t>
  </si>
  <si>
    <t>AP-SADEP-2</t>
  </si>
  <si>
    <t>A8:BD:27:C7:9E:3C</t>
  </si>
  <si>
    <t>CNDPJ0Y0Z8</t>
  </si>
  <si>
    <t>AP-ST-X-PB-A4</t>
  </si>
  <si>
    <t>80:8D:B7:C8:82:E6</t>
  </si>
  <si>
    <t>CNG8J0T06G</t>
  </si>
  <si>
    <t>AP-RV-EAIA-P02-A2</t>
  </si>
  <si>
    <t>A8:BD:27:C7:9A:00</t>
  </si>
  <si>
    <t>CNDPJ0Y0DS</t>
  </si>
  <si>
    <t>AP_LA_CAPELLA_PB2</t>
  </si>
  <si>
    <t>24:F2:7F:C4:02:BA</t>
  </si>
  <si>
    <t>CNDZJ0TD4B</t>
  </si>
  <si>
    <t>AP-SM-EAIA-P02-A2</t>
  </si>
  <si>
    <t>A8:BD:27:C7:9B:2C</t>
  </si>
  <si>
    <t>CNDPJ0Y0KM</t>
  </si>
  <si>
    <t>AP-RV-EAIA-P02-A1</t>
  </si>
  <si>
    <t>A8:BD:27:C7:9A:E8</t>
  </si>
  <si>
    <t>CNDPJ0Y0JJ</t>
  </si>
  <si>
    <t>AP-RV-EAIA-P03-A2</t>
  </si>
  <si>
    <t>A8:BD:27:C7:99:F6</t>
  </si>
  <si>
    <t>CNDPJ0Y0DM</t>
  </si>
  <si>
    <t>AP-ST-X-PB-A1</t>
  </si>
  <si>
    <t>24:F2:7F:C4:03:78</t>
  </si>
  <si>
    <t>CNDZJ0TD7D</t>
  </si>
  <si>
    <t>AP-RV-EAIA-P04-A1</t>
  </si>
  <si>
    <t>A8:BD:27:C7:9E:54</t>
  </si>
  <si>
    <t>CNDPJ0Y0ZN</t>
  </si>
  <si>
    <t>AP-SMJ-EAIA-PBA-A2</t>
  </si>
  <si>
    <t>A8:BD:27:C7:9A:CE</t>
  </si>
  <si>
    <t>CNDPJ0Y0J3</t>
  </si>
  <si>
    <t>SA-X-PL-AS1-2</t>
  </si>
  <si>
    <t>AP-LG-X-CM-A1</t>
  </si>
  <si>
    <t>20:A6:CD:CD:CD:84</t>
  </si>
  <si>
    <t>CNDSJ0Y2PT</t>
  </si>
  <si>
    <t>Centre_Manteniment-PoE-02</t>
  </si>
  <si>
    <t>AP-ST-X-PB-A2</t>
  </si>
  <si>
    <t>24:F2:7F:C4:01:F4</t>
  </si>
  <si>
    <t>CNDZJ0TD14</t>
  </si>
  <si>
    <t>Escolapi Cancer, 5 - OAC</t>
  </si>
  <si>
    <t>AP-OAC-ZN-PB-A2</t>
  </si>
  <si>
    <t>B0:B8:67:C3:E4:46</t>
  </si>
  <si>
    <t>CNGBJ0T9R2</t>
  </si>
  <si>
    <t>EC-X-FCV-A3</t>
  </si>
  <si>
    <t>AP-RV-EAIA-P01-A1</t>
  </si>
  <si>
    <t>A8:BD:27:C7:9E:18</t>
  </si>
  <si>
    <t>CNDPJ0Y0YP</t>
  </si>
  <si>
    <t>AP-LG-X-CM-A2</t>
  </si>
  <si>
    <t>20:A6:CD:CD:CD:A8</t>
  </si>
  <si>
    <t>CNDSJ0Y2QD</t>
  </si>
  <si>
    <t>AP-FM-P01-A2</t>
  </si>
  <si>
    <t>A8:BD:27:C7:9B:94</t>
  </si>
  <si>
    <t>CNDPJ0Y0M9</t>
  </si>
  <si>
    <t>FORUM-C2960-POE-05-P1</t>
  </si>
  <si>
    <t>AP-SM--EAIA-PBA-A2</t>
  </si>
  <si>
    <t>A8:BD:27:C7:9B:00</t>
  </si>
  <si>
    <t>CNDPJ0Y0JX</t>
  </si>
  <si>
    <t>AP-ME-X-P2-2</t>
  </si>
  <si>
    <t>24:F2:7F:C4:02:F0</t>
  </si>
  <si>
    <t>CNDZJ0TD56</t>
  </si>
  <si>
    <t>MERCATS-c29-POE-01</t>
  </si>
  <si>
    <t>AP-FM-P01-A1</t>
  </si>
  <si>
    <t>A8:BD:27:C7:9B:46</t>
  </si>
  <si>
    <t>CNDPJ0Y0L1</t>
  </si>
  <si>
    <t>AP-SMJ-EAIA-P01-A2</t>
  </si>
  <si>
    <t>20:A6:CD:CD:CD:1E</t>
  </si>
  <si>
    <t>CNDSJ0Y2N5</t>
  </si>
  <si>
    <t>AP-TO-1-P3-A3</t>
  </si>
  <si>
    <t>A8:BD:27:C7:9B:92</t>
  </si>
  <si>
    <t>CNDPJ0Y0M8</t>
  </si>
  <si>
    <t>TO-1-P03-AS3-2</t>
  </si>
  <si>
    <t>AP-SMJ-EAIA-P01-A1</t>
  </si>
  <si>
    <t>20:A6:CD:CD:CD:0C</t>
  </si>
  <si>
    <t>CNDSJ0Y2MW</t>
  </si>
  <si>
    <t>AP-EAIA-HORTA_MAR_A2</t>
  </si>
  <si>
    <t>A8:BD:27:C7:9D:FA</t>
  </si>
  <si>
    <t>CNDPJ0Y0Y6</t>
  </si>
  <si>
    <t>AP-RV-EAIA-P01-A2</t>
  </si>
  <si>
    <t>A8:BD:27:C7:9D:B0</t>
  </si>
  <si>
    <t>CNDPJ0Y0X0</t>
  </si>
  <si>
    <t>AP-RV-EAIA-PBA-A1</t>
  </si>
  <si>
    <t>A8:BD:27:C7:9B:96</t>
  </si>
  <si>
    <t>CNDPJ0Y0MB</t>
  </si>
  <si>
    <t>AP-GI-X-CSS-A4</t>
  </si>
  <si>
    <t>48:4A:E9:CE:D3:98</t>
  </si>
  <si>
    <t>CNGVJ0TL17</t>
  </si>
  <si>
    <t>GI-X-CSS-AS1-1</t>
  </si>
  <si>
    <t>AP-CG-V-P2B-Florensa</t>
  </si>
  <si>
    <t>24:F2:7F:C4:03:34</t>
  </si>
  <si>
    <t>CNDZJ0TD69</t>
  </si>
  <si>
    <t>CG-V-P2B-AS1-3</t>
  </si>
  <si>
    <t>Mercat Encants Barcelona-Fira de Bellcaire - Castillejos, 158</t>
  </si>
  <si>
    <t>AP-ENCANTS-OF-1</t>
  </si>
  <si>
    <t>A8:BD:27:C7:9B:6E</t>
  </si>
  <si>
    <t>CNDPJ0Y0LP</t>
  </si>
  <si>
    <t>M-ENCANTS-X-A1</t>
  </si>
  <si>
    <t>AP-SM-EAIA-PBA-A1</t>
  </si>
  <si>
    <t>A8:BD:27:C7:9A:FE</t>
  </si>
  <si>
    <t>CNDPJ0Y0JW</t>
  </si>
  <si>
    <t>AP-ENCANTS-EXT-01</t>
  </si>
  <si>
    <t>A8:BD:27:C7:9B:06</t>
  </si>
  <si>
    <t>CNDPJ0Y0K0</t>
  </si>
  <si>
    <t>Mercat de Sant Antoni - c. Comte Borrell, 1</t>
  </si>
  <si>
    <t>AP-M-SA-X-A1</t>
  </si>
  <si>
    <t>a8:bd:27:c7:9b:82</t>
  </si>
  <si>
    <t>CNDPJ0Y0M0</t>
  </si>
  <si>
    <t>M-SANT-ANTONI-X-A1</t>
  </si>
  <si>
    <t>AP-JEZ-X-A1</t>
  </si>
  <si>
    <t>a8:bd:27:c7:9b:4a</t>
  </si>
  <si>
    <t>CNDPJ0Y0L3</t>
  </si>
  <si>
    <t>JEZ_c29_01</t>
  </si>
  <si>
    <t>AP-CIAJ-SL-A1</t>
  </si>
  <si>
    <t>B0:B8:67:C3:CA:74</t>
  </si>
  <si>
    <t>CNGBJ0T9Y0</t>
  </si>
  <si>
    <t>c2960_CIAJ_Oleguer_02</t>
  </si>
  <si>
    <t>AP-CIAJ-SL-A2</t>
  </si>
  <si>
    <t>B0:B8:67:C3:C9:CA</t>
  </si>
  <si>
    <t>CNGBJ0T9XJ</t>
  </si>
  <si>
    <t>AP-CIAJ-SL-A3</t>
  </si>
  <si>
    <t>B0:B8:67:C3:BA:36</t>
  </si>
  <si>
    <t>CNGBJ0T9WD</t>
  </si>
  <si>
    <t>AP-EIPI-NB-PB-A1</t>
  </si>
  <si>
    <t>B0:B8:67:C3:DB:FA</t>
  </si>
  <si>
    <t>CNGBJ0T9Q4</t>
  </si>
  <si>
    <t xml:space="preserve">LUZ_CASANOVA_C29_01 </t>
  </si>
  <si>
    <t>AP-EIPI-NB-PB-A2</t>
  </si>
  <si>
    <t>B0:B8:67:C3:D9:DC</t>
  </si>
  <si>
    <t>CNGBJ0T9P7</t>
  </si>
  <si>
    <t>AP-EIPI-RA-PB-A1</t>
  </si>
  <si>
    <t>B0:B8:67:C3:C5:B6</t>
  </si>
  <si>
    <t>CNGBJ0T9PR</t>
  </si>
  <si>
    <t>SW-EIPI_CIUTATVELLA_C29-01</t>
  </si>
  <si>
    <t>AP-EIPI-RA-PB-A2</t>
  </si>
  <si>
    <t>B0:B8:67:C3:BE:C4</t>
  </si>
  <si>
    <t>CNGBJ0T9PC</t>
  </si>
  <si>
    <t>AP-EIPI-RA-PA-A1</t>
  </si>
  <si>
    <t>B0:B8:67:C3:BF:80</t>
  </si>
  <si>
    <t>CNGBJ0T9QF</t>
  </si>
  <si>
    <t>AP-EIPI-RA-PA-A2</t>
  </si>
  <si>
    <t>B0:B8:67:C3:BA:B2</t>
  </si>
  <si>
    <t>CNGBJ0T9PM</t>
  </si>
  <si>
    <t>AP-CE-X-P4-A1</t>
  </si>
  <si>
    <t>B0:B8:67:C3:B3:62</t>
  </si>
  <si>
    <t>CNGBJ0T9XG</t>
  </si>
  <si>
    <t>SANTJOAN-C29-P5-03</t>
  </si>
  <si>
    <t>AP-CE-X-P7-A1</t>
  </si>
  <si>
    <t>B0:B8:67:C3:E3:40</t>
  </si>
  <si>
    <t>CNGBJ0T9Y8</t>
  </si>
  <si>
    <t>AP-SAH-AD-A1</t>
  </si>
  <si>
    <t>B0:B8:67:C3:E2:48</t>
  </si>
  <si>
    <t>CNGBJ0T9NV</t>
  </si>
  <si>
    <t>Atencio_DonesC29_01</t>
  </si>
  <si>
    <r>
      <t>Unitat Municipal contra el Tràfic d'Éssers Humans, UTEH</t>
    </r>
    <r>
      <rPr>
        <sz val="11"/>
        <color rgb="FF000000"/>
        <rFont val="Calibri"/>
        <family val="2"/>
        <scheme val="minor"/>
      </rPr>
      <t>: C/ Garcilaso, 23-27, BX (Centre Atencio Dones)</t>
    </r>
  </si>
  <si>
    <t>AP-SAH-AD-A2</t>
  </si>
  <si>
    <t>B0:B8:67:C3:D1:0C</t>
  </si>
  <si>
    <t>CNGBJ0T9MD</t>
  </si>
  <si>
    <t>AP-SAH-AD-A3</t>
  </si>
  <si>
    <t>B0:B8:67:C3:AB:20</t>
  </si>
  <si>
    <t>CNGBJ0T9QB</t>
  </si>
  <si>
    <t>AP-OAR-SR-A1</t>
  </si>
  <si>
    <t>B0:B8:67:C3:B8:F0</t>
  </si>
  <si>
    <t>CNGBJ0T9QD</t>
  </si>
  <si>
    <t>AP-CG-N-P01-A7</t>
  </si>
  <si>
    <t>b0:b8:67:c3:e0:8e</t>
  </si>
  <si>
    <t>CNGBJ0T9TS</t>
  </si>
  <si>
    <t>AP-CG-N-P01-A8</t>
  </si>
  <si>
    <t>b0:b8:67:c3:c9:b4</t>
  </si>
  <si>
    <t>CNGBJ0T9RF</t>
  </si>
  <si>
    <t xml:space="preserve">CG-N-P01-AS1 </t>
  </si>
  <si>
    <t>Viladomat, 127</t>
  </si>
  <si>
    <t>AP-VD127-X-P04-A2</t>
  </si>
  <si>
    <t>F4:2E:7F:CD:8C:84</t>
  </si>
  <si>
    <t>CNHRJ0Y0PG</t>
  </si>
  <si>
    <t>VD127-X-PB-AS2</t>
  </si>
  <si>
    <t>AP-VD127-X-P05-A1</t>
  </si>
  <si>
    <t>F4:2E:7F:CD:8E:96</t>
  </si>
  <si>
    <t>CNHRJ0Y0NY</t>
  </si>
  <si>
    <t>AP-VD127-X-P02-A1</t>
  </si>
  <si>
    <t>E8:26:89:CC:06:2C</t>
  </si>
  <si>
    <t>CNK6J0T38J</t>
  </si>
  <si>
    <t>AP-VD127-X-P05-A2</t>
  </si>
  <si>
    <t>F4:2E:7F:CD:86:E6</t>
  </si>
  <si>
    <t>CNHRJ0Y0P4</t>
  </si>
  <si>
    <t>VD127-X-PB-AS3</t>
  </si>
  <si>
    <t>AP-VD127-X-PB-A2</t>
  </si>
  <si>
    <t>E8:26:89:CB:FF:92</t>
  </si>
  <si>
    <t>CNK6J0T38X</t>
  </si>
  <si>
    <t>AP-VD127-X-P04-A1</t>
  </si>
  <si>
    <t>F4:2E:7F:CD:8A:6C</t>
  </si>
  <si>
    <t>CNHRJ0Y0VK</t>
  </si>
  <si>
    <t>AP-VD127-X-P02-A2</t>
  </si>
  <si>
    <t>7C:57:3C:C7:BA:6C</t>
  </si>
  <si>
    <t>CNJ4J0T5DY</t>
  </si>
  <si>
    <t>AP-VD127-X-P01-A1</t>
  </si>
  <si>
    <t>7C:57:3C:C7:B5:38</t>
  </si>
  <si>
    <t>CNJ4J0T5FB</t>
  </si>
  <si>
    <t>AP-VD127-X-P01-A2</t>
  </si>
  <si>
    <t>E8:26:89:CC:01:50</t>
  </si>
  <si>
    <t>CNK6J0T389</t>
  </si>
  <si>
    <t>AP-VD127-X-PB-A1</t>
  </si>
  <si>
    <t>7C:57:3C:C7:B3:82</t>
  </si>
  <si>
    <t>CNJ4J0T5H2</t>
  </si>
  <si>
    <t>AP-GL-2-P03-A4</t>
  </si>
  <si>
    <t>F4:2E:7F:CE:07:60</t>
  </si>
  <si>
    <t>CNJ7J0Y09X</t>
  </si>
  <si>
    <t>GL-2-P03-AS2-1</t>
  </si>
  <si>
    <t>DT02</t>
  </si>
  <si>
    <t>10.20.1.25</t>
  </si>
  <si>
    <t>AFSOC_2907-POE-PL3</t>
  </si>
  <si>
    <t>AFSOC-C37G01</t>
  </si>
  <si>
    <t>FOC1240Z14S</t>
  </si>
  <si>
    <t>10.20.1.17</t>
  </si>
  <si>
    <t>imibcn3750afsoc</t>
  </si>
  <si>
    <t>WS-C2960X-24PS-L</t>
  </si>
  <si>
    <t>FCW2044B4R5</t>
  </si>
  <si>
    <t>10.20.1.35</t>
  </si>
  <si>
    <t>FOC1409Z2B8</t>
  </si>
  <si>
    <t>10.20.1.21</t>
  </si>
  <si>
    <t>AFSOC_2903-POE-PL1</t>
  </si>
  <si>
    <t>FOC1240Z147</t>
  </si>
  <si>
    <t>10.20.1.29</t>
  </si>
  <si>
    <t>FOC1343W0FR</t>
  </si>
  <si>
    <t>10.20.1.46</t>
  </si>
  <si>
    <t>AFSOC_2916-POE-PL2-3</t>
  </si>
  <si>
    <t>FCW2152B08F</t>
  </si>
  <si>
    <t>10.20.0.49</t>
  </si>
  <si>
    <t>AFSOC_2960X_04</t>
  </si>
  <si>
    <t>FOC2315T3T4</t>
  </si>
  <si>
    <t>10.20.1.19</t>
  </si>
  <si>
    <t>AFSOC_2917-ENTLO-3</t>
  </si>
  <si>
    <t xml:space="preserve">AFSOC_2902-POE-ENTLO-2 </t>
  </si>
  <si>
    <t>WS-C2960-24TT-L</t>
  </si>
  <si>
    <t>FOC1040X46Y</t>
  </si>
  <si>
    <t>10.20.1.23</t>
  </si>
  <si>
    <t>FOC1240Z14P</t>
  </si>
  <si>
    <t>10.20.1.27</t>
  </si>
  <si>
    <t>FOC1240Z1UA</t>
  </si>
  <si>
    <t>10.20.1.33</t>
  </si>
  <si>
    <t>FOC1409Z2B7</t>
  </si>
  <si>
    <t>10.20.1.37</t>
  </si>
  <si>
    <t>FOC1409Z27C</t>
  </si>
  <si>
    <t>10.20.1.48</t>
  </si>
  <si>
    <t>AFSOC_2960X_03</t>
  </si>
  <si>
    <t>FCW2152B057</t>
  </si>
  <si>
    <t>10.20.1.16</t>
  </si>
  <si>
    <t>FCW2044B4QV</t>
  </si>
  <si>
    <t>10.20.1.18</t>
  </si>
  <si>
    <t>AFSOC_2918-POE-PB</t>
  </si>
  <si>
    <t>FCW2023A1LA</t>
  </si>
  <si>
    <t>10.20.1.20</t>
  </si>
  <si>
    <t>FOC1240Z1TW</t>
  </si>
  <si>
    <t>10.20.1.22</t>
  </si>
  <si>
    <t>FOC1240Z1V1</t>
  </si>
  <si>
    <t>10.20.1.24</t>
  </si>
  <si>
    <t>AFSOC_2906-POE-PL2-2</t>
  </si>
  <si>
    <t>FOC1240Z00K</t>
  </si>
  <si>
    <t>10.20.1.26</t>
  </si>
  <si>
    <t>FOC1240Z08D</t>
  </si>
  <si>
    <t>10.20.1.28</t>
  </si>
  <si>
    <t>FOC1343W23B</t>
  </si>
  <si>
    <t>10.20.1.32</t>
  </si>
  <si>
    <t>AFSOC_2909-POE-PL4</t>
  </si>
  <si>
    <t>FOC1409Z27D</t>
  </si>
  <si>
    <t>10.20.1.34</t>
  </si>
  <si>
    <t>FOC1409W24K</t>
  </si>
  <si>
    <t>10.20.1.36</t>
  </si>
  <si>
    <t>FOC1409W25Q</t>
  </si>
  <si>
    <t>10.20.1.45</t>
  </si>
  <si>
    <t>AFSOC_2908-POE-PL3</t>
  </si>
  <si>
    <t>FOC1343W223</t>
  </si>
  <si>
    <t>10.20.1.47</t>
  </si>
  <si>
    <t>AFSOC_2960X_02</t>
  </si>
  <si>
    <t>FCW2152B071</t>
  </si>
  <si>
    <t>10.30.104.3</t>
  </si>
  <si>
    <t>c29X_Allotj_Temp_01</t>
  </si>
  <si>
    <t>Macrolan</t>
  </si>
  <si>
    <t>C2960X-UNIVERSALK9-M</t>
  </si>
  <si>
    <t xml:space="preserve">FCW2305B2ED </t>
  </si>
  <si>
    <t>TORRENT DE OLLA</t>
  </si>
  <si>
    <t>DT06</t>
  </si>
  <si>
    <t>10.29.15.3</t>
  </si>
  <si>
    <t>arxiudt06-c29-01</t>
  </si>
  <si>
    <t>imi892bible</t>
  </si>
  <si>
    <t>WS-C2950-24</t>
  </si>
  <si>
    <t>FCZ0925Y1S9</t>
  </si>
  <si>
    <t>10.30.2.3</t>
  </si>
  <si>
    <t>arxdte1-29</t>
  </si>
  <si>
    <t>FCZ1016W00J</t>
  </si>
  <si>
    <t>CG- Ajuntament</t>
  </si>
  <si>
    <t>10.11.1.21</t>
  </si>
  <si>
    <t>WS-C2960G-24TC-L</t>
  </si>
  <si>
    <t>HPE 2930F-24P</t>
  </si>
  <si>
    <t>CN70HKW0GF</t>
  </si>
  <si>
    <t>10.11.1.9</t>
  </si>
  <si>
    <t>CG-C29G-ArxAdm-02</t>
  </si>
  <si>
    <t>FOC1437Y2J2</t>
  </si>
  <si>
    <t>10.11.1.90</t>
  </si>
  <si>
    <t>CG-C29G-ARXADM</t>
  </si>
  <si>
    <t>CG_66</t>
  </si>
  <si>
    <t>FOC1049X50A</t>
  </si>
  <si>
    <t>10.24.16.32</t>
  </si>
  <si>
    <t>CSS_SAnt</t>
  </si>
  <si>
    <t xml:space="preserve">imibcn3750mfor </t>
  </si>
  <si>
    <t>FOC1416X0RP</t>
  </si>
  <si>
    <t>10.24.16.33</t>
  </si>
  <si>
    <t>CSS_Sant_02</t>
  </si>
  <si>
    <t>FOC0544Z12F</t>
  </si>
  <si>
    <t>10.30.11.12</t>
  </si>
  <si>
    <t>BALBOA-2901-POE</t>
  </si>
  <si>
    <t>BALBOA_13</t>
  </si>
  <si>
    <t>WS-C2960-24TC-L</t>
  </si>
  <si>
    <t>FOC1247U0PU</t>
  </si>
  <si>
    <t>no ping</t>
  </si>
  <si>
    <t>ACTIVA</t>
  </si>
  <si>
    <t>?</t>
  </si>
  <si>
    <t>10.11.1.154</t>
  </si>
  <si>
    <t>BCN_ACTIVA-c2960-01</t>
  </si>
  <si>
    <t>imiac920arxf</t>
  </si>
  <si>
    <t>FOC1508X2FH</t>
  </si>
  <si>
    <t>10.30.101.3</t>
  </si>
  <si>
    <t>c2960_BCNC_Argentera_01</t>
  </si>
  <si>
    <t>FCW2305B2FN</t>
  </si>
  <si>
    <t>10.29.8.2</t>
  </si>
  <si>
    <t>Rack 1</t>
  </si>
  <si>
    <t xml:space="preserve">FCQ1548Y633 </t>
  </si>
  <si>
    <t>10.29.8.3</t>
  </si>
  <si>
    <t>Biblioteca_Arus_c29-POE-02</t>
  </si>
  <si>
    <t xml:space="preserve">Biblioteca_Arus_c29-POE-01 </t>
  </si>
  <si>
    <t>FOC1848Y2AH</t>
  </si>
  <si>
    <t>AREA 5</t>
  </si>
  <si>
    <t>DT10</t>
  </si>
  <si>
    <t>192.168.99.23</t>
  </si>
  <si>
    <t>SW-BIMSA-33</t>
  </si>
  <si>
    <t>SW-BIMSA-31</t>
  </si>
  <si>
    <t>FOC14381YM7</t>
  </si>
  <si>
    <t>192.168.99.21</t>
  </si>
  <si>
    <t xml:space="preserve">SW-BIMSA-40 </t>
  </si>
  <si>
    <t>FOC1437W58B</t>
  </si>
  <si>
    <t>192.168.99.10</t>
  </si>
  <si>
    <t>SW-BIMSA-40</t>
  </si>
  <si>
    <t>OH_JAUMEANDREU_29G</t>
  </si>
  <si>
    <t>WS-C3560G-24TS-S</t>
  </si>
  <si>
    <t>FOC11097A8Q</t>
  </si>
  <si>
    <t>192.168.99.12</t>
  </si>
  <si>
    <t>SW-BIMSA-42</t>
  </si>
  <si>
    <t>FOC1417W2P7</t>
  </si>
  <si>
    <t>192.168.99.11</t>
  </si>
  <si>
    <t>SW-BIMSA-41</t>
  </si>
  <si>
    <t>FOC1418W321</t>
  </si>
  <si>
    <t>192.168.99.13</t>
  </si>
  <si>
    <t>SW-BIMSA-43</t>
  </si>
  <si>
    <t>FOC1437Z3ZL</t>
  </si>
  <si>
    <t>192.168.99.22</t>
  </si>
  <si>
    <t>SW-BIMSA-32</t>
  </si>
  <si>
    <t>FOC1413W3YJ</t>
  </si>
  <si>
    <t>10.29.31.3</t>
  </si>
  <si>
    <t>c3560_BOMBERS_EX_T</t>
  </si>
  <si>
    <t>s</t>
  </si>
  <si>
    <t>WS-C3560CX-12TC-S</t>
  </si>
  <si>
    <t>FOC2315T4HD</t>
  </si>
  <si>
    <t>10.30.84.4</t>
  </si>
  <si>
    <t>CN87HKW169</t>
  </si>
  <si>
    <t>10.30.84.3</t>
  </si>
  <si>
    <t>imiac920caalier</t>
  </si>
  <si>
    <t>CN70HKW06P</t>
  </si>
  <si>
    <t>10.30.73.3</t>
  </si>
  <si>
    <t>Sant_Pere_mes_Baix-1</t>
  </si>
  <si>
    <t>WS-C2960S-24PS-L</t>
  </si>
  <si>
    <t>FOC1913W0RV</t>
  </si>
  <si>
    <t>DT04</t>
  </si>
  <si>
    <t>192.168.1.5</t>
  </si>
  <si>
    <t>SW_CC_CAN_DEU_01</t>
  </si>
  <si>
    <t>WS-C2960C-12PC-L</t>
  </si>
  <si>
    <t>FOC1828Y2HK</t>
  </si>
  <si>
    <t>No Ping</t>
  </si>
  <si>
    <t>AREA 1</t>
  </si>
  <si>
    <t>DT09</t>
  </si>
  <si>
    <t>10.29.19.2</t>
  </si>
  <si>
    <t>Canodrom-C29_POE-01</t>
  </si>
  <si>
    <t>imi892canodrom</t>
  </si>
  <si>
    <t>FOC1921Z0PM</t>
  </si>
  <si>
    <t>DT1</t>
  </si>
  <si>
    <t>10.11.1.124</t>
  </si>
  <si>
    <t>Ciutat2_C2902</t>
  </si>
  <si>
    <t>CN70HKW04K,CN70HKW0DS,CN70HKW0KV,CN79HKW0F7</t>
  </si>
  <si>
    <t>DT05</t>
  </si>
  <si>
    <t>10.30.65.15</t>
  </si>
  <si>
    <t>imiag920ns0014 (172.27.5.15)</t>
  </si>
  <si>
    <t xml:space="preserve">SI </t>
  </si>
  <si>
    <t>FOC19340GQ4</t>
  </si>
  <si>
    <t>CG - Ed Nou</t>
  </si>
  <si>
    <t>10.11.4.35</t>
  </si>
  <si>
    <t>CN70HKW03Q   ,CN70HKW0JJ  ,CN79HKW0F6,CN79HKW0KC </t>
  </si>
  <si>
    <t>CG - Ed Novissimo</t>
  </si>
  <si>
    <t>10.11.4.8</t>
  </si>
  <si>
    <t>CN70HKW014,CN70HKW097,CN70HKW09M,CN70HKW0K1</t>
  </si>
  <si>
    <t>10.11.4.45</t>
  </si>
  <si>
    <t>Casa Gran - Ed. Vell // Planta 2 / Armari A</t>
  </si>
  <si>
    <t>CN70HKW0FF,CN87HKW0QP,CN87HKW161,CN87HKW16C</t>
  </si>
  <si>
    <t>10.11.4.9</t>
  </si>
  <si>
    <t>CN70HKW0KX,CN79HKW003,CN79HKW07M,CN79HKW0HY</t>
  </si>
  <si>
    <t>10.11.4.13</t>
  </si>
  <si>
    <t>CN70HKW042,CN70HKW08M,CN70HKW0H9,CN70HKW0MS</t>
  </si>
  <si>
    <t>10.11.4.15</t>
  </si>
  <si>
    <t>CRITICO</t>
  </si>
  <si>
    <t>CN70HKW0BP,CN70HKW0F0,CN70HKW0LQ,CN79HKW09M</t>
  </si>
  <si>
    <t>AREA 3</t>
  </si>
  <si>
    <t>10.11.4.24</t>
  </si>
  <si>
    <t>CN79HKW00B,CN79HKW0FJ,CN79HKW0GG,CN79HKW0H8</t>
  </si>
  <si>
    <t>10.11.4.3</t>
  </si>
  <si>
    <t>CN79HKW06X,CN79HKW0C9,CN79HKW0DB,CN79HKW0KK</t>
  </si>
  <si>
    <t>10.11.4.44</t>
  </si>
  <si>
    <t>Casa Gran - Ed. Vell // Planta 1</t>
  </si>
  <si>
    <t>CN70HKW08G,CN70HKW0K9,CN79HKW0CT,CN79HKW0FX</t>
  </si>
  <si>
    <t>10.11.4.2</t>
  </si>
  <si>
    <t>CN70HKW060,CN70HKW06G,CN70HKW0MR</t>
  </si>
  <si>
    <t>10.11.4.50</t>
  </si>
  <si>
    <t>CG-V-P2B-AS1</t>
  </si>
  <si>
    <t>Casa Gran - Ed. Vell // Planta 2 / Armari B</t>
  </si>
  <si>
    <t>CN79HKW00P,CN79HKW0BW,CN79HKW0LD</t>
  </si>
  <si>
    <t>10.11.4.37</t>
  </si>
  <si>
    <t>Casa Gran - Ed. Vell Soterrani</t>
  </si>
  <si>
    <t>CN70HKW0FR,CN79HKW07S,CN79HKW0F8</t>
  </si>
  <si>
    <t>10.11.4.52</t>
  </si>
  <si>
    <t>Casa Gran - Ed. Vell P3</t>
  </si>
  <si>
    <t>CN70HKW0K4,CN79HKW0BY,CN79HKW0LV</t>
  </si>
  <si>
    <t>10.11.4.21</t>
  </si>
  <si>
    <t>CN79HKW09R,CN79HKW0DP,CN79HKW0M1</t>
  </si>
  <si>
    <t>10.11.4.53</t>
  </si>
  <si>
    <t>CN70HKW0D2,CN70HKW0F2,CN70HKW0G4</t>
  </si>
  <si>
    <t>10.11.4.30</t>
  </si>
  <si>
    <t>CN70HKW0G6   ,CN70HKW0JG,CN70HKW0LN</t>
  </si>
  <si>
    <t>10.11.4.28</t>
  </si>
  <si>
    <t>CN70HKW08X,CN70HKW0F9,CN79HKW0LB</t>
  </si>
  <si>
    <t>10.11.4.20</t>
  </si>
  <si>
    <t>CN70HKW0C4,CN70HKW0D6,CN70HKW0MG</t>
  </si>
  <si>
    <t>10.11.4.38</t>
  </si>
  <si>
    <t>CN70HKW0G3,CN79HKW0CQ,CN79HKW0G2</t>
  </si>
  <si>
    <t>10.11.4.29</t>
  </si>
  <si>
    <t>CN70HKW0BK,CN70HKW0C7,CN70HKW0FX</t>
  </si>
  <si>
    <t>10.11.4.18</t>
  </si>
  <si>
    <t>CN70HKW0B2,CN70HKW0FY</t>
  </si>
  <si>
    <t>10.11.4.36</t>
  </si>
  <si>
    <t>CN70HKW0LS,CN70HKW0MY</t>
  </si>
  <si>
    <t>10.11.4.31</t>
  </si>
  <si>
    <t>CG-N-P03-AS2</t>
  </si>
  <si>
    <t xml:space="preserve">CN70HKW036,CN70HKW0G8 </t>
  </si>
  <si>
    <t>10.11.1.62</t>
  </si>
  <si>
    <t>CG-M-P08-AS1</t>
  </si>
  <si>
    <t>Casa Gran - Ed. Novíssim // Planta 8</t>
  </si>
  <si>
    <t>CN79HKW047,CN79HKW06S</t>
  </si>
  <si>
    <t>10.11.1.7</t>
  </si>
  <si>
    <t>SW_SAP_STJAUME</t>
  </si>
  <si>
    <t>CG-C65B.bcn.cat</t>
  </si>
  <si>
    <t>WS-C2950G-48-EI</t>
  </si>
  <si>
    <t>FOC0713X2RP</t>
  </si>
  <si>
    <t>10.11.4.17</t>
  </si>
  <si>
    <t>CG-M-TER-A1</t>
  </si>
  <si>
    <t>CN70HKW08C</t>
  </si>
  <si>
    <t>10.11.4.23</t>
  </si>
  <si>
    <t>CG-N-CPD-A1</t>
  </si>
  <si>
    <t>CN70HKW0FW</t>
  </si>
  <si>
    <t>10.11.4.59</t>
  </si>
  <si>
    <t>CG-V-P2B-POE-05</t>
  </si>
  <si>
    <t>10.11.1.24</t>
  </si>
  <si>
    <t>AV15-C35G01</t>
  </si>
  <si>
    <t>CG_65</t>
  </si>
  <si>
    <t>WS-C3550-24PWR-SMI</t>
  </si>
  <si>
    <t>CAT0747X05V</t>
  </si>
  <si>
    <t>10.11.1.25</t>
  </si>
  <si>
    <t>AV15-C29-02</t>
  </si>
  <si>
    <t>FOC0801Y33V</t>
  </si>
  <si>
    <t>10.11.1.8</t>
  </si>
  <si>
    <t>AV15-c29-POE-01</t>
  </si>
  <si>
    <t>Planta 5</t>
  </si>
  <si>
    <t>FCQ1702X2V3</t>
  </si>
  <si>
    <t>10.11.1.86</t>
  </si>
  <si>
    <t>WS-C2950SX-24</t>
  </si>
  <si>
    <t>FOC1006ZC3W</t>
  </si>
  <si>
    <t>10.11.1.10</t>
  </si>
  <si>
    <t>Planta 1.</t>
  </si>
  <si>
    <t>FCQ1647Y16L</t>
  </si>
  <si>
    <t>10.30.85.3</t>
  </si>
  <si>
    <t>Com. Corporativa / Paradís 14</t>
  </si>
  <si>
    <t>CN87HKW0PD,CN87HKW0PV,CN87HKW13F,CN87HKW185</t>
  </si>
  <si>
    <t>10.11.1.66</t>
  </si>
  <si>
    <t>WS-C2960-48PST-L</t>
  </si>
  <si>
    <t>FCQ1709Y1CC</t>
  </si>
  <si>
    <t>10.11.1.67</t>
  </si>
  <si>
    <t>FCQ1709Y191</t>
  </si>
  <si>
    <t>10.11.1.68</t>
  </si>
  <si>
    <t>AV32-c29-48p-1</t>
  </si>
  <si>
    <t>WS-C2960-48TT-L</t>
  </si>
  <si>
    <t>FOC1040Z7XR</t>
  </si>
  <si>
    <t>10.11.1.84</t>
  </si>
  <si>
    <t>WS-C3560-48PS-S</t>
  </si>
  <si>
    <t>CAT1032ZG16</t>
  </si>
  <si>
    <t>IMPRENTA</t>
  </si>
  <si>
    <t>DT03</t>
  </si>
  <si>
    <t>192.168.141.4</t>
  </si>
  <si>
    <t>IMPMUN-C37-01</t>
  </si>
  <si>
    <t>FOC1343W22E</t>
  </si>
  <si>
    <t>192.168.141.2</t>
  </si>
  <si>
    <t>FOC1343W231</t>
  </si>
  <si>
    <t>192.168.141.5</t>
  </si>
  <si>
    <t>IMPMUN-C29-POE-3</t>
  </si>
  <si>
    <t>FOC1343W0M8</t>
  </si>
  <si>
    <t>10.11.1.139</t>
  </si>
  <si>
    <t>imibcn6506cgB</t>
  </si>
  <si>
    <t>CN70HKW027,CN70HKW095,CN70HKW0BX,CN70HKW0JL</t>
  </si>
  <si>
    <t>MUSEU ZOOLOGIA</t>
  </si>
  <si>
    <t>10.11.1.43</t>
  </si>
  <si>
    <t>WS-C2960G-48TC-L</t>
  </si>
  <si>
    <t>FOC1129Z0NT</t>
  </si>
  <si>
    <t>10.17.1.14</t>
  </si>
  <si>
    <t>HI-C29P1-21</t>
  </si>
  <si>
    <t>FOC1416W5MF</t>
  </si>
  <si>
    <t>Casal Can Portabella</t>
  </si>
  <si>
    <t>10.30.89.3</t>
  </si>
  <si>
    <t>PB-X-CA-A1-1</t>
  </si>
  <si>
    <t>Toni</t>
  </si>
  <si>
    <t>CN79HKW019</t>
  </si>
  <si>
    <t>Casal de barri La Cosa Nostra - Carrer de Biure, 1</t>
  </si>
  <si>
    <t>10.30.88.3</t>
  </si>
  <si>
    <t>LC-X-CA-A1</t>
  </si>
  <si>
    <t>Casal la Casa Nostra</t>
  </si>
  <si>
    <t>Casal de barri La Vinya - Ferrocarrils Catalans, 75-77</t>
  </si>
  <si>
    <t>10.30.87.3</t>
  </si>
  <si>
    <t>LV-X-CA-A1</t>
  </si>
  <si>
    <t>Casal La Vinya</t>
  </si>
  <si>
    <t>dt01</t>
  </si>
  <si>
    <t>10.30.83.4</t>
  </si>
  <si>
    <t>imi892polivalent</t>
  </si>
  <si>
    <t>CasesConsistorials_C29_01</t>
  </si>
  <si>
    <t>FOC1240Z1VF</t>
  </si>
  <si>
    <t>10.30.83.20</t>
  </si>
  <si>
    <t>FCW2012B116</t>
  </si>
  <si>
    <t>10.30.83.3</t>
  </si>
  <si>
    <t>FOC1419Z0X4</t>
  </si>
  <si>
    <t>AREA X</t>
  </si>
  <si>
    <t>10.29.10.10</t>
  </si>
  <si>
    <t>CMontjuic_c29_POE_Sala9</t>
  </si>
  <si>
    <t>FOC1517X2A2</t>
  </si>
  <si>
    <t>10.29.10.11</t>
  </si>
  <si>
    <t>CMontjuic_c29_POE_Sala8</t>
  </si>
  <si>
    <t>FOC1318Z082</t>
  </si>
  <si>
    <t>10.29.10.12</t>
  </si>
  <si>
    <t>CMontjuic_c29_POE_Sala7</t>
  </si>
  <si>
    <t>FOC1517X2A5</t>
  </si>
  <si>
    <t>10.29.10.13</t>
  </si>
  <si>
    <t>CMontjuic_c29_POE_Sala16</t>
  </si>
  <si>
    <t>Sala 16. Planta Baixa</t>
  </si>
  <si>
    <t>FOC1517Y5P2</t>
  </si>
  <si>
    <t>10.29.10.32</t>
  </si>
  <si>
    <t>CMontjuic_c29</t>
  </si>
  <si>
    <t>imibcn920montjuic</t>
  </si>
  <si>
    <t>FOC2240T2LF</t>
  </si>
  <si>
    <t>10.29.10.33</t>
  </si>
  <si>
    <t>FOC2240T2LG</t>
  </si>
  <si>
    <t>10.29.10.34</t>
  </si>
  <si>
    <t>CMontjuic_c29_POE_Sala10</t>
  </si>
  <si>
    <t>FOC2240T2H6</t>
  </si>
  <si>
    <t>10.29.10.35</t>
  </si>
  <si>
    <t>CMontjuic_c29_POE_Guixetes</t>
  </si>
  <si>
    <t>FOC2240T2GQ</t>
  </si>
  <si>
    <t>10.29.10.36</t>
  </si>
  <si>
    <t>CMontjuic_c29_POE_Tallers</t>
  </si>
  <si>
    <t>FOC2240T2MM</t>
  </si>
  <si>
    <t>10.29.10.37</t>
  </si>
  <si>
    <t>FOC2240T2MD</t>
  </si>
  <si>
    <t>10.29.10.38</t>
  </si>
  <si>
    <t>CMontjuic_c29_POE_NCIT</t>
  </si>
  <si>
    <t>FOC2240T2GV</t>
  </si>
  <si>
    <t>10.29.10.5</t>
  </si>
  <si>
    <t>CMontjuic_c29_POE_Sala20</t>
  </si>
  <si>
    <t>FCQ1541X6NG</t>
  </si>
  <si>
    <t>10.29.10.6</t>
  </si>
  <si>
    <t>CMontjuic_c29_POE_Sala17</t>
  </si>
  <si>
    <t>FOC1429Z4H6</t>
  </si>
  <si>
    <t>10.29.10.8</t>
  </si>
  <si>
    <t>CMontjuic_c29_POE_Sala14</t>
  </si>
  <si>
    <t>Sala 14. Planta Baixa</t>
  </si>
  <si>
    <t>FCQ1548Y3AC</t>
  </si>
  <si>
    <t>10.30.28.3</t>
  </si>
  <si>
    <t>CC_Casa_Rellotge_29</t>
  </si>
  <si>
    <t>FCZ1024W0CG</t>
  </si>
  <si>
    <t>GUB</t>
  </si>
  <si>
    <t>192.168.62.11</t>
  </si>
  <si>
    <t>C29G-RDALT</t>
  </si>
  <si>
    <t>GUB_6506.bcn.es</t>
  </si>
  <si>
    <t>FCZ0936Y1HB</t>
  </si>
  <si>
    <t>192.168.62.12</t>
  </si>
  <si>
    <t>C2950-litoral</t>
  </si>
  <si>
    <t>FOC0729Y23H</t>
  </si>
  <si>
    <t>DT08</t>
  </si>
  <si>
    <t>10.8.1.30</t>
  </si>
  <si>
    <t>FOC2032S27N</t>
  </si>
  <si>
    <t>192.168.41.6</t>
  </si>
  <si>
    <t>CC-Cotxeres-c29-POE-01</t>
  </si>
  <si>
    <t>FOC2137T52M</t>
  </si>
  <si>
    <t>192.168.41.3</t>
  </si>
  <si>
    <t>CC-Cotxeresc29-POE-01</t>
  </si>
  <si>
    <t xml:space="preserve">imiac920cccotx </t>
  </si>
  <si>
    <t>FOC1530X63U</t>
  </si>
  <si>
    <t>192.168.41.4</t>
  </si>
  <si>
    <t>DT03-CSSCotxeres-C2960-01</t>
  </si>
  <si>
    <t>FOC1419Z0Z4</t>
  </si>
  <si>
    <t>10.30.60.3</t>
  </si>
  <si>
    <t>CCivic_Albareda_c29_01</t>
  </si>
  <si>
    <t>FOC1110Y4FF</t>
  </si>
  <si>
    <t>192.168.52.4</t>
  </si>
  <si>
    <t>cc-BaroViver-c29-POE-02</t>
  </si>
  <si>
    <t>imi892ccbviver</t>
  </si>
  <si>
    <t>FOC1810Z3YH</t>
  </si>
  <si>
    <t>192.168.52.3</t>
  </si>
  <si>
    <t>cc-BaroViver-c29-POE-01</t>
  </si>
  <si>
    <t>FCQ1704Y4WG</t>
  </si>
  <si>
    <t>192.168.46.3</t>
  </si>
  <si>
    <t>CC-Besos-c29-12P</t>
  </si>
  <si>
    <t>imi892ccbesos</t>
  </si>
  <si>
    <t>FOC1825Z2G8</t>
  </si>
  <si>
    <t>192.168.34.3</t>
  </si>
  <si>
    <t>FCW1824A2BZ</t>
  </si>
  <si>
    <t>AREA 2</t>
  </si>
  <si>
    <t>192.168.36.4</t>
  </si>
  <si>
    <t>CC-CanFelipa-C29-02</t>
  </si>
  <si>
    <t>CC-CanFelipa-C29-01</t>
  </si>
  <si>
    <t>FOC1040X479</t>
  </si>
  <si>
    <t>192.168.36.6</t>
  </si>
  <si>
    <t>Centre_Civic_CanFelipa_c29-12P</t>
  </si>
  <si>
    <t>imi892ccfeli</t>
  </si>
  <si>
    <t>FOC1825Z2H7</t>
  </si>
  <si>
    <t>192.168.36.3</t>
  </si>
  <si>
    <t>FOC0842Z54V</t>
  </si>
  <si>
    <t>192.168.36.5</t>
  </si>
  <si>
    <t>CC-CanFelipa-C29-03</t>
  </si>
  <si>
    <t>FOC1130W1P4</t>
  </si>
  <si>
    <t>DT07</t>
  </si>
  <si>
    <t>192.168.18.6</t>
  </si>
  <si>
    <t>Centre_Civic_Carmel_c29-12P</t>
  </si>
  <si>
    <t>imi892cccar</t>
  </si>
  <si>
    <t>FOC1828Y2GP</t>
  </si>
  <si>
    <t>192.168.44.4</t>
  </si>
  <si>
    <t>CC-GentGran-c29-12P</t>
  </si>
  <si>
    <t>imi892cccotxgg</t>
  </si>
  <si>
    <t>FOC1833Y0SF</t>
  </si>
  <si>
    <t>192.168.44.3</t>
  </si>
  <si>
    <t>CC-GentGran-c29-01</t>
  </si>
  <si>
    <t>DT03-CSSCOTXERES-c2960-POE-01</t>
  </si>
  <si>
    <t>FOC1139W185</t>
  </si>
  <si>
    <t>192.168.42.4</t>
  </si>
  <si>
    <t>CC-CasinetCotxeres-c29-12P</t>
  </si>
  <si>
    <t>imi892cccotx</t>
  </si>
  <si>
    <t>FOC1833Y0VE</t>
  </si>
  <si>
    <t>192.168.42.3</t>
  </si>
  <si>
    <t>CC-CasinetCotxeres-c29-POE-01</t>
  </si>
  <si>
    <t>FOC1416W59F</t>
  </si>
  <si>
    <t>192.168.39.6</t>
  </si>
  <si>
    <t>CC-SantAgusti-c29-12P</t>
  </si>
  <si>
    <t>imi892ccsta.imi.bcn</t>
  </si>
  <si>
    <t>FOC1828Y2HS</t>
  </si>
  <si>
    <t>192.168.39.4</t>
  </si>
  <si>
    <t>cc-st.agusti-02</t>
  </si>
  <si>
    <t>FOC1002X4EQ</t>
  </si>
  <si>
    <t>192.168.39.3</t>
  </si>
  <si>
    <t>cc-st.agusti-01</t>
  </si>
  <si>
    <t>FOC1130W1P6</t>
  </si>
  <si>
    <t>192.168.39.5</t>
  </si>
  <si>
    <t>cc-stagusti-03</t>
  </si>
  <si>
    <t>FCZ1139Y016</t>
  </si>
  <si>
    <t>192.168.12.3</t>
  </si>
  <si>
    <t>DT09-CCIVIC-NAVAS-POE-01</t>
  </si>
  <si>
    <t>FCQ1713X2E4</t>
  </si>
  <si>
    <t>192.168.12.4</t>
  </si>
  <si>
    <t>CC-Navas-c29-12P</t>
  </si>
  <si>
    <t xml:space="preserve">imi892ccnavas </t>
  </si>
  <si>
    <t>FOC1833Y0NN</t>
  </si>
  <si>
    <t>192.168.45.3</t>
  </si>
  <si>
    <t>cc-guinardo-c29-12p</t>
  </si>
  <si>
    <t>imi892ccgui</t>
  </si>
  <si>
    <t>FOC1830Y2A8</t>
  </si>
  <si>
    <t>192.168.37.4</t>
  </si>
  <si>
    <t>CC-Farinera_c29-POE-02</t>
  </si>
  <si>
    <t>FOC1343W23E</t>
  </si>
  <si>
    <t>192.168.37.3</t>
  </si>
  <si>
    <t>CC-Farinera-c29-POE-01</t>
  </si>
  <si>
    <t>FOC1343W23K</t>
  </si>
  <si>
    <t>192.168.37.5</t>
  </si>
  <si>
    <t>CC-Farinera-c29-12P</t>
  </si>
  <si>
    <t xml:space="preserve">imi892ccfar </t>
  </si>
  <si>
    <t>FOC1825Z2GH</t>
  </si>
  <si>
    <t>192.168.17.5</t>
  </si>
  <si>
    <t>CC-Teixonera-c29-12P</t>
  </si>
  <si>
    <t xml:space="preserve">imi892ccteix </t>
  </si>
  <si>
    <t>FOC1830Y3JH</t>
  </si>
  <si>
    <t>192.168.17.3</t>
  </si>
  <si>
    <t>cc-teixonera-01</t>
  </si>
  <si>
    <t>FCZ1013W0SG</t>
  </si>
  <si>
    <t>192.168.17.4</t>
  </si>
  <si>
    <t>cc-teixonera-02</t>
  </si>
  <si>
    <t>FCZ0945X0MU</t>
  </si>
  <si>
    <t>AREA 4</t>
  </si>
  <si>
    <t>192.168.49.4</t>
  </si>
  <si>
    <t>cc-lescorts-c29-12p</t>
  </si>
  <si>
    <t xml:space="preserve">imi892cccorts </t>
  </si>
  <si>
    <t>FOC1828Y2RK</t>
  </si>
  <si>
    <t>192.168.49.3</t>
  </si>
  <si>
    <t>cc-lescorts-c29-01</t>
  </si>
  <si>
    <t>FCQ1724X2KA</t>
  </si>
  <si>
    <t>192.168.40.5</t>
  </si>
  <si>
    <t>CC_Pati_Llimona_c29-03</t>
  </si>
  <si>
    <t>CC_Pati_Llimona_c29-02</t>
  </si>
  <si>
    <t>FOC1040X47F</t>
  </si>
  <si>
    <t>192.168.40.4</t>
  </si>
  <si>
    <t>CC_Pati_Llimona_c29-01</t>
  </si>
  <si>
    <t>FOC1516Z3G2</t>
  </si>
  <si>
    <t>192.168.40.3</t>
  </si>
  <si>
    <t>imi892ccllim</t>
  </si>
  <si>
    <t>FCQ1514Y0UD</t>
  </si>
  <si>
    <t>192.168.40.6</t>
  </si>
  <si>
    <t>CC-Llimonera-c29-12P</t>
  </si>
  <si>
    <t>FOC1824Y05M</t>
  </si>
  <si>
    <t>192.168.48.3</t>
  </si>
  <si>
    <t>cc-Sandaru-C29-12p</t>
  </si>
  <si>
    <t>imi892ccsan</t>
  </si>
  <si>
    <t>FOC1824Y05Q</t>
  </si>
  <si>
    <t>UT02</t>
  </si>
  <si>
    <t>192.168.38.5</t>
  </si>
  <si>
    <t>cc-mprovencals-c29-12P</t>
  </si>
  <si>
    <t>imi892ccver</t>
  </si>
  <si>
    <t>FOC1825Z2H9</t>
  </si>
  <si>
    <t>192.168.38.3</t>
  </si>
  <si>
    <t>cc-mprovencals-c29-01</t>
  </si>
  <si>
    <t>FCZ0936Y20Z</t>
  </si>
  <si>
    <t>192.168.38.4</t>
  </si>
  <si>
    <t>cc-mprovencals-c29-02</t>
  </si>
  <si>
    <t>FOC0701Y1HQ</t>
  </si>
  <si>
    <t>FORONDA</t>
  </si>
  <si>
    <t>192.168.10.3</t>
  </si>
  <si>
    <t>CC-Sortidor-c29-01</t>
  </si>
  <si>
    <t>imi892ccsor</t>
  </si>
  <si>
    <t>RACK 0 (EDIFICI PRINCIPAL)</t>
  </si>
  <si>
    <t>FCZ1001Y03C</t>
  </si>
  <si>
    <t>192.168.10.5</t>
  </si>
  <si>
    <t>CC_Sortidor-C29-12p</t>
  </si>
  <si>
    <t>nORMAL</t>
  </si>
  <si>
    <t>FOC1833Y0SS</t>
  </si>
  <si>
    <t>192.168.10.4</t>
  </si>
  <si>
    <t>CC-Sortidor-c29-02</t>
  </si>
  <si>
    <t xml:space="preserve">imi892ccsor </t>
  </si>
  <si>
    <t>RACK 1</t>
  </si>
  <si>
    <t>WS-C3560-48TS-S</t>
  </si>
  <si>
    <t>CAT1047NJCT</t>
  </si>
  <si>
    <t>192.168.135.4</t>
  </si>
  <si>
    <t>CCivic_Vallvidrera_c2950_01</t>
  </si>
  <si>
    <t>FOC0644Y1RU</t>
  </si>
  <si>
    <t>192.168.108.40</t>
  </si>
  <si>
    <t>Laberint d'Horta</t>
  </si>
  <si>
    <t>CN87HKW0PS,CN87HKW0VD</t>
  </si>
  <si>
    <t>10.29.20.3</t>
  </si>
  <si>
    <t>CSS-Garcilaso-02</t>
  </si>
  <si>
    <t>imiag901cssgar</t>
  </si>
  <si>
    <t>FCW1935B4CE</t>
  </si>
  <si>
    <t>10.29.20.2</t>
  </si>
  <si>
    <t>WS-C2960X-48TS-LL</t>
  </si>
  <si>
    <t>FOC1936S3UK</t>
  </si>
  <si>
    <t>AREA 0</t>
  </si>
  <si>
    <t>192.168.103.10</t>
  </si>
  <si>
    <t>Centre_Manteniment</t>
  </si>
  <si>
    <t xml:space="preserve"> FOC1240Z1S4</t>
  </si>
  <si>
    <t>192.168.103.12</t>
  </si>
  <si>
    <t>FOC1343W23M</t>
  </si>
  <si>
    <t>192.168.103.11</t>
  </si>
  <si>
    <t>FOC1419Z0ZL</t>
  </si>
  <si>
    <t>10.17.1.33</t>
  </si>
  <si>
    <t>c2960_HISENDA_VF_01</t>
  </si>
  <si>
    <t>imied9006vf</t>
  </si>
  <si>
    <t xml:space="preserve"> WS-C2960X-24PS-L</t>
  </si>
  <si>
    <t>FCW2132B7KY</t>
  </si>
  <si>
    <t>10.250.64.14</t>
  </si>
  <si>
    <t>SWITCH-CPD2-BLADES</t>
  </si>
  <si>
    <t>FOC1006X677</t>
  </si>
  <si>
    <t>si</t>
  </si>
  <si>
    <t>10.30.113.67</t>
  </si>
  <si>
    <t>CA-X-CA-A1</t>
  </si>
  <si>
    <t>imi892adsis</t>
  </si>
  <si>
    <t>WS-C2960-24TC-S</t>
  </si>
  <si>
    <t>FCQ1721X5WQ</t>
  </si>
  <si>
    <t>192.168.29.3</t>
  </si>
  <si>
    <t>CSS_Casc_Antic_c29_01</t>
  </si>
  <si>
    <t>FCQ1705Y26Q</t>
  </si>
  <si>
    <t>192.168.29.4</t>
  </si>
  <si>
    <t>MBORN-c37G-R1.6M</t>
  </si>
  <si>
    <t>WS-C2960S-48FPD-L</t>
  </si>
  <si>
    <t>FOC1705Y2K5</t>
  </si>
  <si>
    <t>192.168.8.3</t>
  </si>
  <si>
    <t>FORONDA-C37G01</t>
  </si>
  <si>
    <t>WS-C2960S-48FPS-L</t>
  </si>
  <si>
    <t>FOC1708Y2BY</t>
  </si>
  <si>
    <t>192.168.31.3</t>
  </si>
  <si>
    <t>CSS_Vall_Hebron_c29_POE_01</t>
  </si>
  <si>
    <t xml:space="preserve">UTO7-C29G01 </t>
  </si>
  <si>
    <t>FOC1738Z0P5</t>
  </si>
  <si>
    <t>192.168.31.4</t>
  </si>
  <si>
    <t>FCW2131B2LQ</t>
  </si>
  <si>
    <t>192.168.35.3</t>
  </si>
  <si>
    <t>FOC1138Z4HG</t>
  </si>
  <si>
    <t>192.168.53.2</t>
  </si>
  <si>
    <t>Eric</t>
  </si>
  <si>
    <t>CN87HKW164</t>
  </si>
  <si>
    <t>10.29.26.2</t>
  </si>
  <si>
    <t>CETRAMSA-1</t>
  </si>
  <si>
    <t>imiac920cetramsa</t>
  </si>
  <si>
    <t>WS-C2960+48PST-L</t>
  </si>
  <si>
    <t>FOC2020W425</t>
  </si>
  <si>
    <t>10.29.26.3</t>
  </si>
  <si>
    <t>CETRAMSA-2</t>
  </si>
  <si>
    <t>FOC2020W42D</t>
  </si>
  <si>
    <t>10.30.105.3</t>
  </si>
  <si>
    <t>c2960_CIAJ_Oleguer_01</t>
  </si>
  <si>
    <t>FOC13021VEG</t>
  </si>
  <si>
    <t>10.30.105.4</t>
  </si>
  <si>
    <t>FOC124625HU</t>
  </si>
  <si>
    <t>192.168.13.4</t>
  </si>
  <si>
    <t>CLABSA_c29_P2_01</t>
  </si>
  <si>
    <t>FCQ1746X51U</t>
  </si>
  <si>
    <t>192.168.13.3</t>
  </si>
  <si>
    <t>CLABSA_c29_P3_01</t>
  </si>
  <si>
    <t>FCQ1734X31L</t>
  </si>
  <si>
    <t>192.168.13.5</t>
  </si>
  <si>
    <t>CLABSA_c29_POE_01</t>
  </si>
  <si>
    <t xml:space="preserve">CLABSA_c29_P2_01 </t>
  </si>
  <si>
    <t>FOC1816Y2XC</t>
  </si>
  <si>
    <t>10.30.78.15</t>
  </si>
  <si>
    <t>Ciutat9_C29_01</t>
  </si>
  <si>
    <t>FCW2143B5JD</t>
  </si>
  <si>
    <t>10.30.14.3</t>
  </si>
  <si>
    <t>FOC1419Z0ZM</t>
  </si>
  <si>
    <t>10.30.9.4</t>
  </si>
  <si>
    <t>DT05-CLESPLANES-C2902</t>
  </si>
  <si>
    <t>FOC1002X4AY</t>
  </si>
  <si>
    <t>10.30.99.3</t>
  </si>
  <si>
    <t>c2960_ElFar_01</t>
  </si>
  <si>
    <t>mi892consorcifar</t>
  </si>
  <si>
    <t>FCW2012B0YL</t>
  </si>
  <si>
    <t>10.30.99.5</t>
  </si>
  <si>
    <t>c2960_ElFar_03</t>
  </si>
  <si>
    <t xml:space="preserve"> WS-C2960-24PC-L</t>
  </si>
  <si>
    <t>FOC1237Z2J5</t>
  </si>
  <si>
    <t>10.30.99.4</t>
  </si>
  <si>
    <t>FOC1240Z1B4</t>
  </si>
  <si>
    <t>10.2.1.26</t>
  </si>
  <si>
    <t>DT02-CSSEIX-C2902</t>
  </si>
  <si>
    <t>FCW2111B6QZ</t>
  </si>
  <si>
    <t>10.2.1.8</t>
  </si>
  <si>
    <t>DT02-C65</t>
  </si>
  <si>
    <t>FOC1048ZAK4</t>
  </si>
  <si>
    <t>10.2.1.28</t>
  </si>
  <si>
    <t>DT02-CSSEIX-C2904</t>
  </si>
  <si>
    <t>FCW2111B5SE</t>
  </si>
  <si>
    <t>10.2.1.27</t>
  </si>
  <si>
    <t>FOC2044V2FB</t>
  </si>
  <si>
    <t>10.29.24.10</t>
  </si>
  <si>
    <t>CSS_CG_2960_06</t>
  </si>
  <si>
    <t>FOC2044S1N4</t>
  </si>
  <si>
    <t>10.29.24.9</t>
  </si>
  <si>
    <t>CSS_CG_2960_05</t>
  </si>
  <si>
    <t>FCW2044B4QQ</t>
  </si>
  <si>
    <t>10.29.24.2</t>
  </si>
  <si>
    <t>CSS_CG_2960_01</t>
  </si>
  <si>
    <t>FOC1920WIEM</t>
  </si>
  <si>
    <t>10.29.24.3</t>
  </si>
  <si>
    <t>CSS_CG_2960_02</t>
  </si>
  <si>
    <t>FOC1915V0F9</t>
  </si>
  <si>
    <t>10.29.24.4</t>
  </si>
  <si>
    <t>CSS_CG_2960_03</t>
  </si>
  <si>
    <t>FOC2013S156</t>
  </si>
  <si>
    <t>10.29.24.5</t>
  </si>
  <si>
    <t>FOC2013513G</t>
  </si>
  <si>
    <t>192.168.14.3</t>
  </si>
  <si>
    <t>CSS_Clot-c2960-02</t>
  </si>
  <si>
    <t>FOC1412V1PR</t>
  </si>
  <si>
    <t>192.168.14.5</t>
  </si>
  <si>
    <t>FCW2131B1TW</t>
  </si>
  <si>
    <t>192.168.14.2</t>
  </si>
  <si>
    <t>CSS_Clot-c2960-01</t>
  </si>
  <si>
    <t>FOC1443X5R2</t>
  </si>
  <si>
    <t>192.168.14.4</t>
  </si>
  <si>
    <t>CSS_Clot-c2960-03</t>
  </si>
  <si>
    <t>FOC1246V491</t>
  </si>
  <si>
    <t>10.22.1.2</t>
  </si>
  <si>
    <t>CSS Dreta Eixample - Pl. Tetuan, 2</t>
  </si>
  <si>
    <t>CN70HKW09T,CN70HKW0H6,CN70HKW0LR,CN87HKW0DS</t>
  </si>
  <si>
    <t>192.168.7.4</t>
  </si>
  <si>
    <t>imiag903ut02</t>
  </si>
  <si>
    <t>FOC1247U0PY</t>
  </si>
  <si>
    <t>192.168.7.3</t>
  </si>
  <si>
    <t>CSS_Dreta_Eixample</t>
  </si>
  <si>
    <t>FCZ1001Y02Y</t>
  </si>
  <si>
    <t>10.30.75.3</t>
  </si>
  <si>
    <t>Planta baja</t>
  </si>
  <si>
    <t>WS-C2960X-48FPD-L</t>
  </si>
  <si>
    <t>FCW2024A2PJ</t>
  </si>
  <si>
    <t>10.30.46.6</t>
  </si>
  <si>
    <t>CSS Les Corts - Can Bruixa</t>
  </si>
  <si>
    <t>CN87HKW13K,CN87HKW168,CN87HKW1F3</t>
  </si>
  <si>
    <t>10.30.64.3</t>
  </si>
  <si>
    <t>CSS_Sedeta_c29_POE_01</t>
  </si>
  <si>
    <t>FOC1848Z004</t>
  </si>
  <si>
    <t>10.8.1.23</t>
  </si>
  <si>
    <t>CSS Turó de la Peira - La Selva, 61</t>
  </si>
  <si>
    <t>CN70HKW0FG,CN70HKW0HB</t>
  </si>
  <si>
    <t>DT8</t>
  </si>
  <si>
    <t>10.8.1.33</t>
  </si>
  <si>
    <t>DT08-CSSelva-520-1</t>
  </si>
  <si>
    <t>CN70HKW0HH</t>
  </si>
  <si>
    <t>192.168.4.3</t>
  </si>
  <si>
    <t>CSS Guineueta (Prosperitat)</t>
  </si>
  <si>
    <t>CN70HKW0J1,CN87HKW0FZ,CN87HKW0VQ</t>
  </si>
  <si>
    <t>192.168.6.3</t>
  </si>
  <si>
    <t>CSS Sagrada Familia</t>
  </si>
  <si>
    <t>CN87HKW0QM,CN87HKW1B5</t>
  </si>
  <si>
    <t>192.168.47.3</t>
  </si>
  <si>
    <t>CSS Vila Olímpica - Buenaventura Muñoz, 21</t>
  </si>
  <si>
    <t>CN70HKW0D4,CN70HKW0HQ</t>
  </si>
  <si>
    <t>DT2</t>
  </si>
  <si>
    <t>10.24.16.49</t>
  </si>
  <si>
    <t xml:space="preserve"> CSS_Sant</t>
  </si>
  <si>
    <t>CN70HKW035</t>
  </si>
  <si>
    <t>10.8.1.22</t>
  </si>
  <si>
    <t>DT08-C37G01</t>
  </si>
  <si>
    <t>ESW-520-48-K9</t>
  </si>
  <si>
    <t>DNI1330E602</t>
  </si>
  <si>
    <t>192.168.28.5</t>
  </si>
  <si>
    <t>CSS-Verneda-c29-POE-01</t>
  </si>
  <si>
    <t>UT02-C29G01</t>
  </si>
  <si>
    <t>FOC1705Z3VA</t>
  </si>
  <si>
    <t>192.168.28.6</t>
  </si>
  <si>
    <t>SFCW2111B5SS</t>
  </si>
  <si>
    <t>Pdte</t>
  </si>
  <si>
    <t>10.29.11.3</t>
  </si>
  <si>
    <t>CUESB-c29-48POE-01</t>
  </si>
  <si>
    <t>GL_65C</t>
  </si>
  <si>
    <t>FOC1701X0HZ</t>
  </si>
  <si>
    <t>10.29.11.5</t>
  </si>
  <si>
    <t xml:space="preserve">CUESB-c29-48POE-01 </t>
  </si>
  <si>
    <t>WS-C2960S-24PD-L</t>
  </si>
  <si>
    <t>FOC1730W44N</t>
  </si>
  <si>
    <t>10.29.11.6</t>
  </si>
  <si>
    <t>CUESB-c29X-24POE-02</t>
  </si>
  <si>
    <t>FOC2313T5FB</t>
  </si>
  <si>
    <t>192.168.243.3</t>
  </si>
  <si>
    <t>Diposit-Hebron_C29</t>
  </si>
  <si>
    <t>FOC0849Z05E</t>
  </si>
  <si>
    <t>10.30.41.3</t>
  </si>
  <si>
    <t>DIPOSIT_JMIRO_C29</t>
  </si>
  <si>
    <t>FOC0546Y0A4</t>
  </si>
  <si>
    <t>10.5.0.6</t>
  </si>
  <si>
    <t>FOC2009S2SU</t>
  </si>
  <si>
    <t>10.29.25.2</t>
  </si>
  <si>
    <t>Planta 3</t>
  </si>
  <si>
    <t>FCW1847A68U</t>
  </si>
  <si>
    <t>10.29.25.3</t>
  </si>
  <si>
    <t>Drets_Socials_CC_PSJ-02</t>
  </si>
  <si>
    <t>FOC1303Z62K</t>
  </si>
  <si>
    <t>10.29.25.4</t>
  </si>
  <si>
    <t>Drets_Socials_CC_PSJ-03</t>
  </si>
  <si>
    <t>FOC2027W2W9</t>
  </si>
  <si>
    <t>192.168.5.3</t>
  </si>
  <si>
    <t>CSS-BARCELONETA-C29G</t>
  </si>
  <si>
    <t>FCZ0943X0AY</t>
  </si>
  <si>
    <t>10.1.1.11</t>
  </si>
  <si>
    <t>DT01S_2903-POE</t>
  </si>
  <si>
    <t>FOC1333Z6JM</t>
  </si>
  <si>
    <t>10.1.1.25</t>
  </si>
  <si>
    <t>DT01_2909_POE</t>
  </si>
  <si>
    <t>FCW1950A6T5</t>
  </si>
  <si>
    <t>10.1.1.34</t>
  </si>
  <si>
    <t>FCW2212B435</t>
  </si>
  <si>
    <t>10.1.1.8</t>
  </si>
  <si>
    <t>DT01-C37G01</t>
  </si>
  <si>
    <t>FOC1121U3YE</t>
  </si>
  <si>
    <t>10.1.1.9</t>
  </si>
  <si>
    <t>FOC1240Z1CV</t>
  </si>
  <si>
    <t>10.1.1.10</t>
  </si>
  <si>
    <t>FOC1240Z1JD</t>
  </si>
  <si>
    <t>10.30.11.3</t>
  </si>
  <si>
    <t>CSS Barceloneta</t>
  </si>
  <si>
    <t>CN70HKW0FC,CN70HKW0KB</t>
  </si>
  <si>
    <t>10.36.12.5</t>
  </si>
  <si>
    <t>CSS Gòtic</t>
  </si>
  <si>
    <t>CN87HKW0RK,CN87HKW0S6</t>
  </si>
  <si>
    <t>10.1.1.18</t>
  </si>
  <si>
    <t>CSS El Raval Nord</t>
  </si>
  <si>
    <t>CN87HKW0RL,CN87HKW16H,CN87HKW1CL,CN87HKW1HZ</t>
  </si>
  <si>
    <t>10.30.58.3</t>
  </si>
  <si>
    <t>EAIA_Gotic_c29_01</t>
  </si>
  <si>
    <t>FCQ1550X17K</t>
  </si>
  <si>
    <t>10.30.7.3</t>
  </si>
  <si>
    <t>FOC1014X0C8</t>
  </si>
  <si>
    <t>10.1.1.12</t>
  </si>
  <si>
    <t>DT01_2904-POE</t>
  </si>
  <si>
    <t>FOC1240Z144</t>
  </si>
  <si>
    <t>10.1.1.13</t>
  </si>
  <si>
    <t>DT01_2905-POE</t>
  </si>
  <si>
    <t>FOC1240Z14J</t>
  </si>
  <si>
    <t>10.1.1.14</t>
  </si>
  <si>
    <t>DT01s-c2960-03</t>
  </si>
  <si>
    <t>FOC1240Z08E</t>
  </si>
  <si>
    <t>10.1.0.2</t>
  </si>
  <si>
    <t>DT01-C35G01</t>
  </si>
  <si>
    <t>WS-C3550-48-SMI</t>
  </si>
  <si>
    <t>CAT0728Z0V4</t>
  </si>
  <si>
    <t>10.1.1.15</t>
  </si>
  <si>
    <t>DT01_2907-POE</t>
  </si>
  <si>
    <t>FOC1240Z1AZ</t>
  </si>
  <si>
    <t>10.1.1.16</t>
  </si>
  <si>
    <t>DT01s-c2960-01</t>
  </si>
  <si>
    <t>FOC1240Z14F</t>
  </si>
  <si>
    <t>10.1.1.24</t>
  </si>
  <si>
    <t>DT01S-C2960-04</t>
  </si>
  <si>
    <t>FOC1443W2DD</t>
  </si>
  <si>
    <t>10.1.1.27</t>
  </si>
  <si>
    <t>dt01s-c2960-03</t>
  </si>
  <si>
    <t>FCW2052A33X</t>
  </si>
  <si>
    <t>10.1.1.5</t>
  </si>
  <si>
    <t>FOC1040X477</t>
  </si>
  <si>
    <t>10.1.1.6</t>
  </si>
  <si>
    <t>DT01s-c2960-02</t>
  </si>
  <si>
    <t>FOC1040Z7SZ</t>
  </si>
  <si>
    <t>10.1.1.7</t>
  </si>
  <si>
    <t>FOC1040Z7W5</t>
  </si>
  <si>
    <t>10.30.5.3</t>
  </si>
  <si>
    <t>DT10_ARXADM_C2901</t>
  </si>
  <si>
    <t>FCZ1001Y03E</t>
  </si>
  <si>
    <t>192.168.27.3</t>
  </si>
  <si>
    <t>CSS Besós</t>
  </si>
  <si>
    <t>CN87HKW0P3,CN87HKW0QT,CN87HKW0VR</t>
  </si>
  <si>
    <t>10.10.1.3</t>
  </si>
  <si>
    <t>TV_CLOT_C35_01</t>
  </si>
  <si>
    <t>DT10_C37G01-POE</t>
  </si>
  <si>
    <t>CAT0727R167</t>
  </si>
  <si>
    <t>10.2.1.12</t>
  </si>
  <si>
    <t>FOC1240Z14G</t>
  </si>
  <si>
    <t>10.2.1.22</t>
  </si>
  <si>
    <t>DT02_2908-POE-P1</t>
  </si>
  <si>
    <t>FOC1437W583</t>
  </si>
  <si>
    <t>10.2.0.2</t>
  </si>
  <si>
    <t>DT02_35G01</t>
  </si>
  <si>
    <t>CAT0728Z0U0</t>
  </si>
  <si>
    <t>10.2.1.16</t>
  </si>
  <si>
    <t>FOC1240Z1U7</t>
  </si>
  <si>
    <t>10.2.1.10</t>
  </si>
  <si>
    <t>DT02_2901-POE</t>
  </si>
  <si>
    <t>FOC1240Z14A</t>
  </si>
  <si>
    <t>10.2.1.14</t>
  </si>
  <si>
    <t>DT02_2905-POE</t>
  </si>
  <si>
    <t>FOC1240Z1AU</t>
  </si>
  <si>
    <t>10.2.1.2</t>
  </si>
  <si>
    <t>DT02_C29G01</t>
  </si>
  <si>
    <t>FOC0752Y2XN</t>
  </si>
  <si>
    <t>10.2.1.6</t>
  </si>
  <si>
    <t>FOC1343W0LZ</t>
  </si>
  <si>
    <t>10.2.1.11</t>
  </si>
  <si>
    <t>FOC1240Z14E</t>
  </si>
  <si>
    <t>10.2.1.13</t>
  </si>
  <si>
    <t>DT02_2904-POE</t>
  </si>
  <si>
    <t>FOC1240Z1D3</t>
  </si>
  <si>
    <t>10.2.1.15</t>
  </si>
  <si>
    <t>FOC1240Z1D1</t>
  </si>
  <si>
    <t>10.2.1.21</t>
  </si>
  <si>
    <t>DT02_c3560_P1</t>
  </si>
  <si>
    <t>FOC1101Z9LS</t>
  </si>
  <si>
    <t>10.30.56.2</t>
  </si>
  <si>
    <t>CSS Nova Esquerra Eixample</t>
  </si>
  <si>
    <t>CN87HKW0Q9,CN87HKW0VS</t>
  </si>
  <si>
    <t>10.2.1.30</t>
  </si>
  <si>
    <t>CN70HKW0KK</t>
  </si>
  <si>
    <t>10.2.1.7</t>
  </si>
  <si>
    <t>DT02-C29G-OAC</t>
  </si>
  <si>
    <t xml:space="preserve">imibcn6506dt02 </t>
  </si>
  <si>
    <t>FOC1112Z2PE</t>
  </si>
  <si>
    <t>10.2.1.9</t>
  </si>
  <si>
    <t>DT02-C29G-OAC01</t>
  </si>
  <si>
    <t>FOC1122Z922</t>
  </si>
  <si>
    <t>10.2.1.3</t>
  </si>
  <si>
    <t>DT02S_29G</t>
  </si>
  <si>
    <t>FOC0822Z4EX</t>
  </si>
  <si>
    <t>10.2.1.1</t>
  </si>
  <si>
    <t>DT02s-C2960-POE-02</t>
  </si>
  <si>
    <t>FOC1452Z3C0</t>
  </si>
  <si>
    <t>10.2.1.17</t>
  </si>
  <si>
    <t>DT02S_2960_POE</t>
  </si>
  <si>
    <t>FOC1325W62T</t>
  </si>
  <si>
    <t>10.3.1.16</t>
  </si>
  <si>
    <t xml:space="preserve">imibcn3750dt03 </t>
  </si>
  <si>
    <t>FOC1343W0LL,FOC2134T238</t>
  </si>
  <si>
    <t>10.3.1.5</t>
  </si>
  <si>
    <t>OF_Inmigracio_29</t>
  </si>
  <si>
    <t>DT03_CMIG35G</t>
  </si>
  <si>
    <t>WS-C2950T-24</t>
  </si>
  <si>
    <t>FOC0731Z05P</t>
  </si>
  <si>
    <t>10.3.1.17</t>
  </si>
  <si>
    <t>DT03_CMIGC29-02-POE</t>
  </si>
  <si>
    <t>FOC2128T1A6</t>
  </si>
  <si>
    <t>10.3.1.20</t>
  </si>
  <si>
    <t>FOC2128T17Q</t>
  </si>
  <si>
    <t>10.3.1.4</t>
  </si>
  <si>
    <t>DT03_C35G01</t>
  </si>
  <si>
    <t>CAT0728Z0VY</t>
  </si>
  <si>
    <t>10.30.36.6</t>
  </si>
  <si>
    <t>CSSLaMarina-C2960X-02</t>
  </si>
  <si>
    <t>WS-C2960X-24TS-LL</t>
  </si>
  <si>
    <t>FCW2048B15E</t>
  </si>
  <si>
    <t>10.30.36.3</t>
  </si>
  <si>
    <t>CSSLaMarina-C2960-01</t>
  </si>
  <si>
    <t>DT03-C37G01</t>
  </si>
  <si>
    <t>FOC1102X54A</t>
  </si>
  <si>
    <t>DT3</t>
  </si>
  <si>
    <t>10.30.36.7</t>
  </si>
  <si>
    <t>CN70HKW07Z</t>
  </si>
  <si>
    <t>192.168.9.3</t>
  </si>
  <si>
    <t>CSS_Numancia_c29-01</t>
  </si>
  <si>
    <t>CN70HKW05J,CN70HKW072,CN70HKW0KW</t>
  </si>
  <si>
    <t>192.168.9.2</t>
  </si>
  <si>
    <t>WS-C2960-48TC-S</t>
  </si>
  <si>
    <t>FCQ1514Z1B2</t>
  </si>
  <si>
    <t>10.29.2.14</t>
  </si>
  <si>
    <t>GUBZF-CSS-01</t>
  </si>
  <si>
    <t>RE SSocialZF -- Gub-UNOC</t>
  </si>
  <si>
    <t>FCZ1030W0HB</t>
  </si>
  <si>
    <t>10.3.1.10</t>
  </si>
  <si>
    <t>DT03-OficinaHabSants-c29G01</t>
  </si>
  <si>
    <t>FOC1235Y20F</t>
  </si>
  <si>
    <t>10.13.1.28</t>
  </si>
  <si>
    <t>CN70HKW086,CN70HKW0G0,CN79HKW0HS,CN87HKW0FR</t>
  </si>
  <si>
    <t>10.3.1.21</t>
  </si>
  <si>
    <t>DT03-2903-POE-2P</t>
  </si>
  <si>
    <t>FCW2109A064</t>
  </si>
  <si>
    <t>10.3.1.15</t>
  </si>
  <si>
    <t>FOC1343W0LX</t>
  </si>
  <si>
    <t>10.3.1.13</t>
  </si>
  <si>
    <t>DT03-C2900-P2</t>
  </si>
  <si>
    <t>FOC1343W24N</t>
  </si>
  <si>
    <t>10.3.1.23</t>
  </si>
  <si>
    <t>WS-C2960-24PC-S</t>
  </si>
  <si>
    <t>FOC1439W2EJ</t>
  </si>
  <si>
    <t>10.3.1.7</t>
  </si>
  <si>
    <t>DT03-C29G-PB</t>
  </si>
  <si>
    <t xml:space="preserve">DT03-2902-POE-PB </t>
  </si>
  <si>
    <t>FOC1040Z7XY</t>
  </si>
  <si>
    <t>10.3.1.1</t>
  </si>
  <si>
    <t>DT03_C29-01</t>
  </si>
  <si>
    <t>DT03_C35G02</t>
  </si>
  <si>
    <t>WS-C2924M-XL-EN</t>
  </si>
  <si>
    <t>FAA0329K0G6</t>
  </si>
  <si>
    <t>10.3.1.12</t>
  </si>
  <si>
    <t>DT03-2901-POE-PB</t>
  </si>
  <si>
    <t>FOC1343W234</t>
  </si>
  <si>
    <t>10.3.1.14</t>
  </si>
  <si>
    <t>FOC1343W233</t>
  </si>
  <si>
    <t>10.3.1.22</t>
  </si>
  <si>
    <t>FOC1913Y4E7</t>
  </si>
  <si>
    <t>10.3.1.6</t>
  </si>
  <si>
    <t>DT03-C29G-P3</t>
  </si>
  <si>
    <t>DT03-2901-POE-3P</t>
  </si>
  <si>
    <t>FOC1040Z7X4</t>
  </si>
  <si>
    <t>10.3.1.8</t>
  </si>
  <si>
    <t>FOC1007X0TE</t>
  </si>
  <si>
    <t>10.3.0.5</t>
  </si>
  <si>
    <t>WS-C3550-12G</t>
  </si>
  <si>
    <t>CAT0902Z0R9</t>
  </si>
  <si>
    <t>10.3.0.6</t>
  </si>
  <si>
    <t>CAT0731Y1RF</t>
  </si>
  <si>
    <t>10.30.50.3</t>
  </si>
  <si>
    <t>Ludoteca_Olzinelles-c29</t>
  </si>
  <si>
    <t>FOC1422Y5B2</t>
  </si>
  <si>
    <t>10.30.8.3</t>
  </si>
  <si>
    <t>Centre_CanDeu</t>
  </si>
  <si>
    <t>FOC0852Y0HM</t>
  </si>
  <si>
    <t>10.30.52.3</t>
  </si>
  <si>
    <t>CO-LesCorts-c29-01</t>
  </si>
  <si>
    <t>FOC1331X2WE</t>
  </si>
  <si>
    <t>10.4.1.24</t>
  </si>
  <si>
    <t>DT04-CSS_Oest</t>
  </si>
  <si>
    <t>CN70HKW0GX,CN70HKW0HF,CN70HKW0HN</t>
  </si>
  <si>
    <t>10.4.1.21</t>
  </si>
  <si>
    <t>DT04-37G01-POE</t>
  </si>
  <si>
    <t>FOC1352W60G</t>
  </si>
  <si>
    <t>10.4.1.2</t>
  </si>
  <si>
    <t>Seu D4 - Plaça Comás - Soterrani</t>
  </si>
  <si>
    <t>CN70HKW0LB,CN79HKW06T,CN79HKW0F9,CN79HKW0M0</t>
  </si>
  <si>
    <t>10.4.1.1</t>
  </si>
  <si>
    <t>DTE.4 LES CORTS Pl. Comas, 21</t>
  </si>
  <si>
    <t>CN70HKW0GK  ,CN70HKW0HS,CN89HKW1KZ</t>
  </si>
  <si>
    <t>10.4.1.16</t>
  </si>
  <si>
    <t>CN70HKW0BM,CN70HKW0FB,CN70HKW0J6</t>
  </si>
  <si>
    <t>10.4.0.2</t>
  </si>
  <si>
    <t>CN70HKW0BW  ,CN70HKW0C0</t>
  </si>
  <si>
    <t>10.30.3.3</t>
  </si>
  <si>
    <t>SW_ARCHIU_ADM_D5</t>
  </si>
  <si>
    <t>FOC0842W4H6</t>
  </si>
  <si>
    <t>192.168.2.2</t>
  </si>
  <si>
    <t>CSS Sant Gervasi</t>
  </si>
  <si>
    <t>CN87HKW0LG,CN87HKW17F</t>
  </si>
  <si>
    <t>10.5.1.15</t>
  </si>
  <si>
    <t>DT05-CSS-C29-POE</t>
  </si>
  <si>
    <t>FOC1517W2GC</t>
  </si>
  <si>
    <t>10.5.1.4</t>
  </si>
  <si>
    <t>DT05-C37G01-POE</t>
  </si>
  <si>
    <t>FOC1343W1TL</t>
  </si>
  <si>
    <t>10.30.38.3</t>
  </si>
  <si>
    <t>EISG-X-PB-A1</t>
  </si>
  <si>
    <t>CN02HL225B</t>
  </si>
  <si>
    <t>10.5.1.14</t>
  </si>
  <si>
    <t>UT05-C29-1-POE</t>
  </si>
  <si>
    <t>UT05-C29G01</t>
  </si>
  <si>
    <t>FOC1343W0G8</t>
  </si>
  <si>
    <t xml:space="preserve">DT05 </t>
  </si>
  <si>
    <t>10.5.1.16</t>
  </si>
  <si>
    <t>FOC2017Z32R</t>
  </si>
  <si>
    <t>10.5.1.17</t>
  </si>
  <si>
    <t>Rack planta 1.</t>
  </si>
  <si>
    <t>FCQ1644X18J</t>
  </si>
  <si>
    <t>10.5.1.3</t>
  </si>
  <si>
    <t>FCZ0920X0FU</t>
  </si>
  <si>
    <t>10.5.1.11</t>
  </si>
  <si>
    <t>dt05_Oficina_Habitatge</t>
  </si>
  <si>
    <t>FOC1232W53K</t>
  </si>
  <si>
    <t>10.5.0.2</t>
  </si>
  <si>
    <t>FOC1343W0CB</t>
  </si>
  <si>
    <t>10.5.1.13</t>
  </si>
  <si>
    <t>dt05s-2960-05-POE</t>
  </si>
  <si>
    <t>dt05s-c2960-04</t>
  </si>
  <si>
    <t>FOC1343Z309</t>
  </si>
  <si>
    <t>10.5.1.19</t>
  </si>
  <si>
    <t>FOC2023W758</t>
  </si>
  <si>
    <t>10.5.1.6</t>
  </si>
  <si>
    <t>ANGLI-C29G01</t>
  </si>
  <si>
    <t>FOC0833X2Q8</t>
  </si>
  <si>
    <t>10.5.1.7</t>
  </si>
  <si>
    <t>dt05s-c2960-01-POE</t>
  </si>
  <si>
    <t>FOC1343W241</t>
  </si>
  <si>
    <t>10.5.1.8</t>
  </si>
  <si>
    <t>dt05s-c2960-02-POE</t>
  </si>
  <si>
    <t>FOC1343W0P1</t>
  </si>
  <si>
    <t>10.5.1.9</t>
  </si>
  <si>
    <t>dt05s-c2960-03-POE</t>
  </si>
  <si>
    <t>FOC1343W24G</t>
  </si>
  <si>
    <t>10.5.1.10</t>
  </si>
  <si>
    <t>dt05s-c2960-04-POE</t>
  </si>
  <si>
    <t>FOC1040X45M</t>
  </si>
  <si>
    <t>10.5.1.1</t>
  </si>
  <si>
    <t>dt05s-c2960-4-POE</t>
  </si>
  <si>
    <t>FOC1343W24D</t>
  </si>
  <si>
    <t>10.30.4.5</t>
  </si>
  <si>
    <t>Centre d'informació i recursos de la dona</t>
  </si>
  <si>
    <t>CN70HKW0H2</t>
  </si>
  <si>
    <t>10.30.30.3</t>
  </si>
  <si>
    <t>CC_LaSedeta_29</t>
  </si>
  <si>
    <t>FCZ1025W051</t>
  </si>
  <si>
    <t>10.6.1.21</t>
  </si>
  <si>
    <t>DT06-C37G01-POE</t>
  </si>
  <si>
    <t>FOC1501W44S</t>
  </si>
  <si>
    <t>10.6.1.20</t>
  </si>
  <si>
    <t>EspaiJove_LaFontana-C29-01</t>
  </si>
  <si>
    <t>WS-C2960-8TC-L</t>
  </si>
  <si>
    <t>FOC1501V2AJ</t>
  </si>
  <si>
    <t>10.6.1.6</t>
  </si>
  <si>
    <t>DT06-C35G01</t>
  </si>
  <si>
    <t>FOC1343W235</t>
  </si>
  <si>
    <t>10.6.1.12</t>
  </si>
  <si>
    <t>FOC1343W238</t>
  </si>
  <si>
    <t>10.6.1.13</t>
  </si>
  <si>
    <t>FOC1343W22Z</t>
  </si>
  <si>
    <t>10.6.1.14</t>
  </si>
  <si>
    <t>FOC1343W0F1</t>
  </si>
  <si>
    <t>10.6.1.9</t>
  </si>
  <si>
    <t>DT06-CSS-C29-POE-2</t>
  </si>
  <si>
    <t>DT06-CSS-C29-POE-1</t>
  </si>
  <si>
    <t>FOC1343W26T</t>
  </si>
  <si>
    <t>10.6.0.6</t>
  </si>
  <si>
    <t>FD01229X0VB</t>
  </si>
  <si>
    <t>10.6.1.7</t>
  </si>
  <si>
    <t>DT06SD-C2902-POE</t>
  </si>
  <si>
    <t xml:space="preserve">FOC1343W22X </t>
  </si>
  <si>
    <t>10.6.1.3</t>
  </si>
  <si>
    <t>FOC1130W1NU</t>
  </si>
  <si>
    <t>10.6.1.15</t>
  </si>
  <si>
    <t>FOC1343W23S</t>
  </si>
  <si>
    <t>10.6.1.16</t>
  </si>
  <si>
    <t>DT06-C29G06-POE</t>
  </si>
  <si>
    <t>FOC1343W23V</t>
  </si>
  <si>
    <t>10.6.1.17</t>
  </si>
  <si>
    <t>DT06-C29G05-POE</t>
  </si>
  <si>
    <t>FOC1343W239</t>
  </si>
  <si>
    <t>10.6.1.18</t>
  </si>
  <si>
    <t>FOC1343W23J</t>
  </si>
  <si>
    <t>10.6.1.4</t>
  </si>
  <si>
    <t>FOC1343W0LU</t>
  </si>
  <si>
    <t>10.6.1.5</t>
  </si>
  <si>
    <t>DT06-C29G03-POE</t>
  </si>
  <si>
    <t>FOC1343W0EW</t>
  </si>
  <si>
    <t>10.30.44.4</t>
  </si>
  <si>
    <t>C29_SADEP_01</t>
  </si>
  <si>
    <t>WS-C2960X-48FPS-L</t>
  </si>
  <si>
    <t>FOC2203607U</t>
  </si>
  <si>
    <t>10.36.6.15</t>
  </si>
  <si>
    <t>FOC1139W2P1</t>
  </si>
  <si>
    <t>10.36.6.14</t>
  </si>
  <si>
    <t>FOC2045Z0TP</t>
  </si>
  <si>
    <t>10.7.1.28</t>
  </si>
  <si>
    <t>FOC1040X46S</t>
  </si>
  <si>
    <t>10.7.1.4</t>
  </si>
  <si>
    <t>DT07-C37G01</t>
  </si>
  <si>
    <t>FOC1121Z9LM</t>
  </si>
  <si>
    <t>10.7.1.24</t>
  </si>
  <si>
    <t>CSS_Guinardo_2</t>
  </si>
  <si>
    <t>FOC1511W2YB</t>
  </si>
  <si>
    <t>10.30.31.3</t>
  </si>
  <si>
    <t>CC_MATAS_Y_RAMIS</t>
  </si>
  <si>
    <t>FCZ1025W052</t>
  </si>
  <si>
    <t>10.7.1.23</t>
  </si>
  <si>
    <t>CSS Baix Guinardó - Lepant, 387</t>
  </si>
  <si>
    <t>CN87HKW0SN,CN87HKW0VM</t>
  </si>
  <si>
    <t>192.168.18.4</t>
  </si>
  <si>
    <t>CSS El Carmel</t>
  </si>
  <si>
    <t>CN87HKW0P9,CN87HKW0QX,CN87HKW0R4</t>
  </si>
  <si>
    <t>192.168.15.3</t>
  </si>
  <si>
    <t>CSS_El_Coll</t>
  </si>
  <si>
    <t>CSS_Coll_2</t>
  </si>
  <si>
    <t>FCZ1001X04A</t>
  </si>
  <si>
    <t>192.168.15.4</t>
  </si>
  <si>
    <t>FCZ0922Y0B1</t>
  </si>
  <si>
    <t>192.168.16.3</t>
  </si>
  <si>
    <t>CSS Guinardó</t>
  </si>
  <si>
    <t>CN87HKW0SS,CN87HKW15Y</t>
  </si>
  <si>
    <t>192.168.19.3</t>
  </si>
  <si>
    <t>CSS Horta</t>
  </si>
  <si>
    <t>CN87HKW03L,CN87HKW0PL,CN87HKW0R1</t>
  </si>
  <si>
    <t>10.36.7.5</t>
  </si>
  <si>
    <t>DT07_SP_29</t>
  </si>
  <si>
    <t>DT07-APRE-02</t>
  </si>
  <si>
    <t>WS-C2950-12</t>
  </si>
  <si>
    <t>FCZ1045W0K5</t>
  </si>
  <si>
    <t>10.7.1.25</t>
  </si>
  <si>
    <t>EspaiJove_BocaNord-C29-01</t>
  </si>
  <si>
    <t>FOC1502V4YJ</t>
  </si>
  <si>
    <t>10.30.46.130</t>
  </si>
  <si>
    <t>Dt07_Ofhabitatge_C29</t>
  </si>
  <si>
    <t>FOC1247U0R5</t>
  </si>
  <si>
    <t>10.7.1.16</t>
  </si>
  <si>
    <t>DT07-C29-POE-1</t>
  </si>
  <si>
    <t>FOC1343W0FK</t>
  </si>
  <si>
    <t>10.7.1.20</t>
  </si>
  <si>
    <t>DT07-C29-POE-5</t>
  </si>
  <si>
    <t>FOC1343W24C</t>
  </si>
  <si>
    <t>10.7.1.21</t>
  </si>
  <si>
    <t>DT07-C29-POE-6</t>
  </si>
  <si>
    <t>FOC1343W23X</t>
  </si>
  <si>
    <t>10.7.1.26</t>
  </si>
  <si>
    <t>DT07s-OAC-c2960-POE2</t>
  </si>
  <si>
    <t>DT07s-LEPANT-C29G02</t>
  </si>
  <si>
    <t>FOC1404Z6M6</t>
  </si>
  <si>
    <t>10.7.1.27</t>
  </si>
  <si>
    <t>FOC1404Z6KH</t>
  </si>
  <si>
    <t>10.7.1.17</t>
  </si>
  <si>
    <t>FOC1343W0NY</t>
  </si>
  <si>
    <t>10.7.1.19</t>
  </si>
  <si>
    <t>FOC1343W22Y</t>
  </si>
  <si>
    <t>10.7.1.13</t>
  </si>
  <si>
    <t>DT07s-c2960-POE1</t>
  </si>
  <si>
    <t>FOC1343W0FG</t>
  </si>
  <si>
    <t>10.7.1.14</t>
  </si>
  <si>
    <t>DT07s-c2960-POE3</t>
  </si>
  <si>
    <t>FOC1343W0FM</t>
  </si>
  <si>
    <t>10.7.1.15</t>
  </si>
  <si>
    <t>DT07s-c2960-POE4</t>
  </si>
  <si>
    <t>FOC1343W0EQ</t>
  </si>
  <si>
    <t>10.7.1.18</t>
  </si>
  <si>
    <t>FOC1343W21Q</t>
  </si>
  <si>
    <t>10.7.1.29</t>
  </si>
  <si>
    <t>FOC1917Z0XG</t>
  </si>
  <si>
    <t>10.7.1.30</t>
  </si>
  <si>
    <t>FCQ1648Y2A2</t>
  </si>
  <si>
    <t>10.7.1.7</t>
  </si>
  <si>
    <t>FOC1040ZAH6</t>
  </si>
  <si>
    <t>10.7.1.8</t>
  </si>
  <si>
    <t>FOC1343W0EY</t>
  </si>
  <si>
    <t>192.168.21.4</t>
  </si>
  <si>
    <t>CSS_Meridiana_Nord_2</t>
  </si>
  <si>
    <t>CSS_Meridiana_Nord</t>
  </si>
  <si>
    <t>FOC0802T0AC</t>
  </si>
  <si>
    <t>192.168.21.3</t>
  </si>
  <si>
    <t>METROLAN</t>
  </si>
  <si>
    <t>FCZ1001X048</t>
  </si>
  <si>
    <t>192.168.21.6</t>
  </si>
  <si>
    <t>SFCW2111B5UK</t>
  </si>
  <si>
    <t>10.8.1.18</t>
  </si>
  <si>
    <t>DT08-C29G-ACOLLIDA</t>
  </si>
  <si>
    <t>FOC1121Z983</t>
  </si>
  <si>
    <t>10.8.1.24</t>
  </si>
  <si>
    <t>PRONOBA-C29-PoE-01</t>
  </si>
  <si>
    <t>FOC1419Z0X1</t>
  </si>
  <si>
    <t>10.8.1.25</t>
  </si>
  <si>
    <t>FOC1419Z0WY</t>
  </si>
  <si>
    <t>192.168.22.3</t>
  </si>
  <si>
    <t>FCZ1001Y03G</t>
  </si>
  <si>
    <t>192.168.22.4</t>
  </si>
  <si>
    <t>CSS_MARAGALL_C29G02</t>
  </si>
  <si>
    <t>FOC1040X5FV</t>
  </si>
  <si>
    <t>10.8.1.1</t>
  </si>
  <si>
    <t>DT08-C29G04</t>
  </si>
  <si>
    <t>FOC1240Z1CP</t>
  </si>
  <si>
    <t>10.8.1.10</t>
  </si>
  <si>
    <t>FOC1240Z1JA</t>
  </si>
  <si>
    <t>10.8.1.11</t>
  </si>
  <si>
    <t>FOC1240Z1FB</t>
  </si>
  <si>
    <t>10.8.1.12</t>
  </si>
  <si>
    <t>FOC1240Z1B1</t>
  </si>
  <si>
    <t>10.8.1.13</t>
  </si>
  <si>
    <t>dt08-c29g-ger01</t>
  </si>
  <si>
    <t>FOC1240Z1AY</t>
  </si>
  <si>
    <t>10.8.1.14</t>
  </si>
  <si>
    <t>DT08-C29G-GER02-POE</t>
  </si>
  <si>
    <t>FOC1240Z1JB</t>
  </si>
  <si>
    <t>10.8.1.15</t>
  </si>
  <si>
    <t>DT08-C29G-GER03-POE</t>
  </si>
  <si>
    <t>FOC1240Z1V3</t>
  </si>
  <si>
    <t>10.8.1.19</t>
  </si>
  <si>
    <t>DT08-C29-PoE-5</t>
  </si>
  <si>
    <t>FOC1343W0F9</t>
  </si>
  <si>
    <t>10.8.1.20</t>
  </si>
  <si>
    <t>DT08-C29-GER-05-POE</t>
  </si>
  <si>
    <t>FOC1343W0M5</t>
  </si>
  <si>
    <t>10.8.1.21</t>
  </si>
  <si>
    <t>DT08-C29-7-POE</t>
  </si>
  <si>
    <t>FOC1343W0FC</t>
  </si>
  <si>
    <t>10.8.1.28</t>
  </si>
  <si>
    <t>Si</t>
  </si>
  <si>
    <t>FOC1437W3RE</t>
  </si>
  <si>
    <t>10.8.1.31</t>
  </si>
  <si>
    <t>DT08-C29G07-POE</t>
  </si>
  <si>
    <t>FOC2052S0GP</t>
  </si>
  <si>
    <t>10.8.1.32</t>
  </si>
  <si>
    <t>FOC2052S0GT</t>
  </si>
  <si>
    <t>10.8.1.5</t>
  </si>
  <si>
    <t>DT08-C29G</t>
  </si>
  <si>
    <t>FOC1151X4UX</t>
  </si>
  <si>
    <t>10.8.1.8</t>
  </si>
  <si>
    <t>FOC1048ZEEY</t>
  </si>
  <si>
    <t>10.8.1.16</t>
  </si>
  <si>
    <t>dt08-c29g-oac01</t>
  </si>
  <si>
    <t>FOC1240Z14L</t>
  </si>
  <si>
    <t>10.8.1.6</t>
  </si>
  <si>
    <t>DT08-C29G-OAC02</t>
  </si>
  <si>
    <t>FOC1040Z7XL</t>
  </si>
  <si>
    <t>10.8.1.9</t>
  </si>
  <si>
    <t>FOC1127Z34D</t>
  </si>
  <si>
    <t>10.9.1.9</t>
  </si>
  <si>
    <t>DT09-ofhabitatge-c29</t>
  </si>
  <si>
    <t>DT09_29G</t>
  </si>
  <si>
    <t>FOC1236Y2F3</t>
  </si>
  <si>
    <t>10.30.35.3</t>
  </si>
  <si>
    <t>CCBAROVIVER-29</t>
  </si>
  <si>
    <t>FCZ1024Y0KY</t>
  </si>
  <si>
    <t>10.29.18.2</t>
  </si>
  <si>
    <t>d9ccbonpastor-c29-12-POE</t>
  </si>
  <si>
    <t>BONPASTOR_29_2</t>
  </si>
  <si>
    <t>FOC1833Y0NV</t>
  </si>
  <si>
    <t xml:space="preserve">10.29.18.4       </t>
  </si>
  <si>
    <t>d9ccbonpastor-29</t>
  </si>
  <si>
    <t>FCZ1024X0QJ</t>
  </si>
  <si>
    <t>10.30.12.3</t>
  </si>
  <si>
    <t>FOC1230X2XP</t>
  </si>
  <si>
    <t>10.30.32.3</t>
  </si>
  <si>
    <t>CCSAGRERA-29</t>
  </si>
  <si>
    <t>FCZ1024Y0KS</t>
  </si>
  <si>
    <t>10.30.33.3</t>
  </si>
  <si>
    <t>CCSANDREU-29</t>
  </si>
  <si>
    <t>FCZ1024W0LE</t>
  </si>
  <si>
    <t>10.9.1.7</t>
  </si>
  <si>
    <t>CN70HKW0H0</t>
  </si>
  <si>
    <t>10.9.1.19</t>
  </si>
  <si>
    <t>DT09-GARCILASO-C2960</t>
  </si>
  <si>
    <t>DT09-GARCILASO-C35G01</t>
  </si>
  <si>
    <t>FOC1423X47S</t>
  </si>
  <si>
    <t>192.168.24.3</t>
  </si>
  <si>
    <t>CSS Franja Besòs - Estadella, 64, P3</t>
  </si>
  <si>
    <t>CN87HKW035,CN87HKW0Q7,CN87HKW1CT</t>
  </si>
  <si>
    <t>10.9.1.2</t>
  </si>
  <si>
    <t>DT09-C37G01</t>
  </si>
  <si>
    <t>WS-C3550-24-SMI</t>
  </si>
  <si>
    <t>CAT0737Y082</t>
  </si>
  <si>
    <t>192.168.60.3</t>
  </si>
  <si>
    <t>CSS_Trinitat</t>
  </si>
  <si>
    <t>FCZ1013X0J5</t>
  </si>
  <si>
    <t>10.9.1.35</t>
  </si>
  <si>
    <t>FCW2131B103</t>
  </si>
  <si>
    <t>10.9.1.12</t>
  </si>
  <si>
    <t>DT09S_29G_PB_POE-1</t>
  </si>
  <si>
    <t>DT09S_29G_PB</t>
  </si>
  <si>
    <t>FOC1343W0H5</t>
  </si>
  <si>
    <t>10.9.1.13</t>
  </si>
  <si>
    <t>DT09S_29G_PB_POE-2</t>
  </si>
  <si>
    <t>FOC1343W24E</t>
  </si>
  <si>
    <t>10.9.1.17</t>
  </si>
  <si>
    <t>DT09S-C29-3-POE</t>
  </si>
  <si>
    <t>DT09S_29G</t>
  </si>
  <si>
    <t>FOC1343W24H</t>
  </si>
  <si>
    <t>10.9.1.18</t>
  </si>
  <si>
    <t>DT09S-C29-4-POE</t>
  </si>
  <si>
    <t>FOC1343W24U</t>
  </si>
  <si>
    <t>10.9.1.20</t>
  </si>
  <si>
    <t>FOC1452Z3QP</t>
  </si>
  <si>
    <t>10.9.1.27</t>
  </si>
  <si>
    <t>FCQ1739X3G5</t>
  </si>
  <si>
    <t>10.9.1.32</t>
  </si>
  <si>
    <t>WS-C2960+24PC-S</t>
  </si>
  <si>
    <t>FOC1941Z23E</t>
  </si>
  <si>
    <t>10.9.1.5</t>
  </si>
  <si>
    <t>DT09S_C29G</t>
  </si>
  <si>
    <t>FOC0702W1B3</t>
  </si>
  <si>
    <t>10.9.1.6</t>
  </si>
  <si>
    <t>FOC0807Y0Z4</t>
  </si>
  <si>
    <t>10.9.1.8</t>
  </si>
  <si>
    <t>DT09-MMERIDIANA-C29G01</t>
  </si>
  <si>
    <t>DT09-SIS_C29G01</t>
  </si>
  <si>
    <t>FOC1129U4Z9</t>
  </si>
  <si>
    <t>10.9.1.25</t>
  </si>
  <si>
    <t>Armari de comunicacions, al costat de la cuina. Planta carrer.</t>
  </si>
  <si>
    <t>FCQ1629Y3J6</t>
  </si>
  <si>
    <t>10.9.1.26</t>
  </si>
  <si>
    <t>DT09-OAC-Sant_Andreu-c29-01</t>
  </si>
  <si>
    <t>FOC1443X5HA</t>
  </si>
  <si>
    <t>10.9.1.21</t>
  </si>
  <si>
    <t>DT09-Fabra_Coats_c29-POE-01</t>
  </si>
  <si>
    <t>DT09-Fabra_Coats_c35</t>
  </si>
  <si>
    <t>FCQ1518Z09F</t>
  </si>
  <si>
    <t>10.9.1.22</t>
  </si>
  <si>
    <t>WS-C2960-48PST-S</t>
  </si>
  <si>
    <t>FOC1551X1XJ</t>
  </si>
  <si>
    <t>10.9.1.23</t>
  </si>
  <si>
    <t>DT09-Fabra_Coats_c29-POE-03</t>
  </si>
  <si>
    <t>FOC1551X1Z3</t>
  </si>
  <si>
    <t>10.9.1.24</t>
  </si>
  <si>
    <t>WS-C3560G-48PS-S</t>
  </si>
  <si>
    <t>FOC1541Z1RZ</t>
  </si>
  <si>
    <t>10.9.1.28</t>
  </si>
  <si>
    <t>DT09-Fabra_Coats_c29-POE-04</t>
  </si>
  <si>
    <t>FCQ1716Y1DH</t>
  </si>
  <si>
    <t>10.9.1.30</t>
  </si>
  <si>
    <t>WS-C2960+48PST-S</t>
  </si>
  <si>
    <t>FOC1917S0CK</t>
  </si>
  <si>
    <t>10.9.1.31</t>
  </si>
  <si>
    <t>Sala Exposicions - CAC</t>
  </si>
  <si>
    <t>FCW1849A51T</t>
  </si>
  <si>
    <t>10.9.1.33</t>
  </si>
  <si>
    <t>DT09-Fabra_Coats_c29-POE-Prov</t>
  </si>
  <si>
    <t>FCW2104A29T</t>
  </si>
  <si>
    <t>10.9.1.34</t>
  </si>
  <si>
    <t>FCW2030B7GV</t>
  </si>
  <si>
    <t>10.9.0.2</t>
  </si>
  <si>
    <t>DT09-C35G01</t>
  </si>
  <si>
    <t>CAT0728Z0V3</t>
  </si>
  <si>
    <t>10.9.1.10</t>
  </si>
  <si>
    <t>DT09-2960</t>
  </si>
  <si>
    <t>FOC1230W2NX</t>
  </si>
  <si>
    <t>10.9.1.14</t>
  </si>
  <si>
    <t>FOC1343W24Y</t>
  </si>
  <si>
    <t>10.9.1.15</t>
  </si>
  <si>
    <t>FOC1343W23C</t>
  </si>
  <si>
    <t>10.9.1.16</t>
  </si>
  <si>
    <t>DT09-C29-5-POE</t>
  </si>
  <si>
    <t>FOC1343W0GT</t>
  </si>
  <si>
    <t>10.9.1.29</t>
  </si>
  <si>
    <t>FOC1818W0R6</t>
  </si>
  <si>
    <t>10.9.1.4</t>
  </si>
  <si>
    <t>FOC0737W3YU</t>
  </si>
  <si>
    <t>??</t>
  </si>
  <si>
    <t>192.168.130.3</t>
  </si>
  <si>
    <t>MACROLAN</t>
  </si>
  <si>
    <t>FOC1325W73B</t>
  </si>
  <si>
    <t>10.30.62.4</t>
  </si>
  <si>
    <t>EAIA_Raval_c29-POE-02</t>
  </si>
  <si>
    <t xml:space="preserve">EAIA_Raval_c29-POE-01 </t>
  </si>
  <si>
    <t>FOC1848Y2EP</t>
  </si>
  <si>
    <t>10.30.62.3</t>
  </si>
  <si>
    <t>EAIA_Raval_c29-POE-01</t>
  </si>
  <si>
    <t>FOC1848Y2F1</t>
  </si>
  <si>
    <t>10.30.62.5</t>
  </si>
  <si>
    <t>FOC2349LBCP</t>
  </si>
  <si>
    <t>10.30.59.3</t>
  </si>
  <si>
    <t>FOC1619Z1DF</t>
  </si>
  <si>
    <t>10.30.59.2</t>
  </si>
  <si>
    <t>EAIA_Roquetes-c29-POE-01</t>
  </si>
  <si>
    <t>FOC1611W1TF</t>
  </si>
  <si>
    <t>10.30.74.3</t>
  </si>
  <si>
    <t>EAIA_Sant_Andreu-01</t>
  </si>
  <si>
    <t>WS-C2960+48TC-L</t>
  </si>
  <si>
    <t>FOC1923Y13F</t>
  </si>
  <si>
    <t>Mercat del Born</t>
  </si>
  <si>
    <t>10.24.0.17</t>
  </si>
  <si>
    <t>Born_C29_03</t>
  </si>
  <si>
    <t>Dirección: Comercial, 5</t>
  </si>
  <si>
    <t>WS-C2950T-48-SI</t>
  </si>
  <si>
    <t>FHK0923X075</t>
  </si>
  <si>
    <t>10.24.0.4</t>
  </si>
  <si>
    <t>Born_C29_01</t>
  </si>
  <si>
    <t>FOC1234Z2HD</t>
  </si>
  <si>
    <t>10.24.0.5</t>
  </si>
  <si>
    <t>FOC1234Z1VE</t>
  </si>
  <si>
    <t>10.30.11.9</t>
  </si>
  <si>
    <t>FABSOL-c29-POE-01</t>
  </si>
  <si>
    <t>FOC2119S0TX</t>
  </si>
  <si>
    <t>10.30.11.10</t>
  </si>
  <si>
    <t>FABSOL-c2960X-POE-02</t>
  </si>
  <si>
    <t>FOC2119S0L5</t>
  </si>
  <si>
    <t>10.30.11.15</t>
  </si>
  <si>
    <t>FABSOL</t>
  </si>
  <si>
    <t>FOC1322W0T1</t>
  </si>
  <si>
    <t>10.30.11.11</t>
  </si>
  <si>
    <t>FABSOL-c29-POE-02</t>
  </si>
  <si>
    <t xml:space="preserve"> WS-C2960+48TC-L</t>
  </si>
  <si>
    <t>FOC1851Z06D</t>
  </si>
  <si>
    <t>10.30.11.14</t>
  </si>
  <si>
    <t>FOC1837W0B1</t>
  </si>
  <si>
    <t>10.29.9.10</t>
  </si>
  <si>
    <t>DHUB-RACK2-02</t>
  </si>
  <si>
    <t>DHUB-RACK2-01</t>
  </si>
  <si>
    <t>RACK 2</t>
  </si>
  <si>
    <t>FCQ1632Y1KW</t>
  </si>
  <si>
    <t>10.29.9.11</t>
  </si>
  <si>
    <t>DHUB-c37G01</t>
  </si>
  <si>
    <t>FCQ1632Y1J5</t>
  </si>
  <si>
    <t>10.29.9.12</t>
  </si>
  <si>
    <t>DHUB-RACK3-01</t>
  </si>
  <si>
    <t>Rack3</t>
  </si>
  <si>
    <t>WS-C2960S-48LPD-L</t>
  </si>
  <si>
    <t>FOC1606Z3BU</t>
  </si>
  <si>
    <t>10.29.9.13</t>
  </si>
  <si>
    <t>DHUB-RACK4-01</t>
  </si>
  <si>
    <t xml:space="preserve"> RACK 4</t>
  </si>
  <si>
    <t>WS-C2960S-48LPS-L</t>
  </si>
  <si>
    <t>FOC1631Z26T</t>
  </si>
  <si>
    <t>10.29.9.14</t>
  </si>
  <si>
    <t>RACK 5</t>
  </si>
  <si>
    <t>FOC1620W0WK</t>
  </si>
  <si>
    <t>10.29.9.15</t>
  </si>
  <si>
    <t xml:space="preserve">DHUB-RACK3-01 </t>
  </si>
  <si>
    <t>RACK 6</t>
  </si>
  <si>
    <t>FOC1606X27C</t>
  </si>
  <si>
    <t>10.29.9.5</t>
  </si>
  <si>
    <t>DHUB-RACK1-01</t>
  </si>
  <si>
    <t>FCQ1632Y1LK</t>
  </si>
  <si>
    <t>10.29.9.6</t>
  </si>
  <si>
    <t>DHUB-RACK1-02</t>
  </si>
  <si>
    <t>DHUB-RACK1-03</t>
  </si>
  <si>
    <t>FCQ1632Y1KC</t>
  </si>
  <si>
    <t>10.29.9.7</t>
  </si>
  <si>
    <t>FCQ1632Y1K9</t>
  </si>
  <si>
    <t>10.29.9.8</t>
  </si>
  <si>
    <t>FCQ1632Y1KF</t>
  </si>
  <si>
    <t>10.29.9.9</t>
  </si>
  <si>
    <t>FCQ1632Y1HU</t>
  </si>
  <si>
    <t>10.29.9.2</t>
  </si>
  <si>
    <t>DHUB-CPD-01</t>
  </si>
  <si>
    <t>RACK 0</t>
  </si>
  <si>
    <t>FOC1635Y118</t>
  </si>
  <si>
    <t>10.29.9.3</t>
  </si>
  <si>
    <t>DHUB-CPD-02</t>
  </si>
  <si>
    <t>FOC1631Y15R</t>
  </si>
  <si>
    <t>10.29.9.4</t>
  </si>
  <si>
    <t>DHUB-CPD-03</t>
  </si>
  <si>
    <t>FOC1620W140</t>
  </si>
  <si>
    <t>10.29.9.44</t>
  </si>
  <si>
    <t>DHUB-RACK7-01</t>
  </si>
  <si>
    <t>imibcn3750dhub</t>
  </si>
  <si>
    <t>RACK 7</t>
  </si>
  <si>
    <t>FCW2312B1RF</t>
  </si>
  <si>
    <t>10.29.14.5</t>
  </si>
  <si>
    <t>CN70HKW091,CN70HKW0BL,CN70HKW0LH,CN70HKW0N3</t>
  </si>
  <si>
    <t>10.29.5.8</t>
  </si>
  <si>
    <t>WS-C3560G-48TS-S</t>
  </si>
  <si>
    <t>FOC0922U2F5</t>
  </si>
  <si>
    <t>10.29.5.10</t>
  </si>
  <si>
    <t>FORUM-C37G01 (10.29.5.1)</t>
  </si>
  <si>
    <t>FCW1820A1H1</t>
  </si>
  <si>
    <t>10.29.5.2</t>
  </si>
  <si>
    <t>FORUM-C2960-POE-01</t>
  </si>
  <si>
    <t>FORUM-C2960-POE-02</t>
  </si>
  <si>
    <t>FOC1502Z135</t>
  </si>
  <si>
    <t>10.29.5.3</t>
  </si>
  <si>
    <t>FORUM-C37G01</t>
  </si>
  <si>
    <t>FOC1501Y4T6</t>
  </si>
  <si>
    <t>10.29.5.4</t>
  </si>
  <si>
    <t>FORUM-C2960-POE-03</t>
  </si>
  <si>
    <t>FOC1501Z6BA</t>
  </si>
  <si>
    <t>10.29.5.5</t>
  </si>
  <si>
    <t>FOC1501Y4B8</t>
  </si>
  <si>
    <t>10.29.5.6</t>
  </si>
  <si>
    <t>FOC1501Z6DJ</t>
  </si>
  <si>
    <t>10.29.5.7</t>
  </si>
  <si>
    <t>FORUM-C2960-POE-06-Soterrani</t>
  </si>
  <si>
    <t>FOC1502Z0Z2</t>
  </si>
  <si>
    <t>10.29.5.9</t>
  </si>
  <si>
    <t>FCQ1712X4TS</t>
  </si>
  <si>
    <t>10.29.7.2</t>
  </si>
  <si>
    <t>GRANER_c29_POE_01</t>
  </si>
  <si>
    <t>FCQ1545X2Y1</t>
  </si>
  <si>
    <t>10.24.0.14</t>
  </si>
  <si>
    <t>MBORN-c29-POE-S3</t>
  </si>
  <si>
    <t>RACK.S3</t>
  </si>
  <si>
    <t>FCQ1707Y17C</t>
  </si>
  <si>
    <t>10.24.0.15</t>
  </si>
  <si>
    <t>MBORN-c29-POE-S4</t>
  </si>
  <si>
    <t>RACK.S4</t>
  </si>
  <si>
    <t>FCQ1707Y18N</t>
  </si>
  <si>
    <t>10.24.0.16</t>
  </si>
  <si>
    <t>MBORN-c29-POE-S5</t>
  </si>
  <si>
    <t>RACK.S5</t>
  </si>
  <si>
    <t>FCQ1707X1HC</t>
  </si>
  <si>
    <t>10.24.0.18</t>
  </si>
  <si>
    <t>MBORN-c29-POE-R1.1M-02</t>
  </si>
  <si>
    <t>FOC1848Y2BJ</t>
  </si>
  <si>
    <t>10.24.0.7</t>
  </si>
  <si>
    <t>RACK.1.1.M</t>
  </si>
  <si>
    <t>FCQ1616Y28G</t>
  </si>
  <si>
    <t>10.24.0.8</t>
  </si>
  <si>
    <t>RACK.1.2.M</t>
  </si>
  <si>
    <t>FCQ1616Y26P</t>
  </si>
  <si>
    <t>10.24.0.9</t>
  </si>
  <si>
    <t>RACK.1.3.M</t>
  </si>
  <si>
    <t>FCQ1616Y25P</t>
  </si>
  <si>
    <t>10.24.0.13</t>
  </si>
  <si>
    <t>MBORN-c29-POE-S2</t>
  </si>
  <si>
    <t>RACK.S2</t>
  </si>
  <si>
    <t>FCQ1707X1HJ</t>
  </si>
  <si>
    <t>10.24.0.10</t>
  </si>
  <si>
    <t>RACK.1.4.M</t>
  </si>
  <si>
    <t>FCQ1616Y26R</t>
  </si>
  <si>
    <t>10.24.0.11</t>
  </si>
  <si>
    <t>RACK.1.5.M</t>
  </si>
  <si>
    <t>FCQ1615X4Y5</t>
  </si>
  <si>
    <t>10.24.0.12</t>
  </si>
  <si>
    <t>RACK.1.6.M</t>
  </si>
  <si>
    <t>FCQ1616Y20R</t>
  </si>
  <si>
    <t>10.29.40.3</t>
  </si>
  <si>
    <t xml:space="preserve"> imi892transformadors</t>
  </si>
  <si>
    <t>CN93HKW0PX</t>
  </si>
  <si>
    <t>192.168.125.18</t>
  </si>
  <si>
    <t>SMASSA-CALABRIA</t>
  </si>
  <si>
    <t>ROUTER</t>
  </si>
  <si>
    <t>CISCO1921/K9</t>
  </si>
  <si>
    <t>FCZ174061BY</t>
  </si>
  <si>
    <t>10.29.17.11</t>
  </si>
  <si>
    <t>EdificiDAC-c29-POE-03</t>
  </si>
  <si>
    <t>imiac901once (10.29.17.1)</t>
  </si>
  <si>
    <t>Planta Baja / Yacimiento</t>
  </si>
  <si>
    <t>FOC14185FUA</t>
  </si>
  <si>
    <t>10.29.17.3</t>
  </si>
  <si>
    <t>EdificiDAC-c29-POE-01</t>
  </si>
  <si>
    <t>FCW1902B1LN</t>
  </si>
  <si>
    <t>10.29.17.4</t>
  </si>
  <si>
    <t>EdificiDAC-c29-POE-02</t>
  </si>
  <si>
    <t>FCW1902B1LQ</t>
  </si>
  <si>
    <t>192.168.33.3</t>
  </si>
  <si>
    <t>EIPI-CiutatVella-c29-01</t>
  </si>
  <si>
    <t>FCW1801A1ZT</t>
  </si>
  <si>
    <t>192.168.131.4</t>
  </si>
  <si>
    <t>LUZ_CASANOVA_C29_01</t>
  </si>
  <si>
    <t>FOC1136Z9FD</t>
  </si>
  <si>
    <t>Escolapi Cancer, 4</t>
  </si>
  <si>
    <t>Foment de la Ciutat</t>
  </si>
  <si>
    <t>10.30.98.2</t>
  </si>
  <si>
    <t>EC-X-FCV-A1</t>
  </si>
  <si>
    <t>imi892pbtorrebaro</t>
  </si>
  <si>
    <t>CN80HKW399</t>
  </si>
  <si>
    <t>OAC</t>
  </si>
  <si>
    <t>10.30.106.3</t>
  </si>
  <si>
    <t>EC-2-FCV-A2</t>
  </si>
  <si>
    <t>imi892oaczonanord</t>
  </si>
  <si>
    <t>CN7BHKW021</t>
  </si>
  <si>
    <t>10.30.106.4</t>
  </si>
  <si>
    <t>EC-2-FCV-A3</t>
  </si>
  <si>
    <t>EC-X-FCV-A2</t>
  </si>
  <si>
    <t>CN94HKW1FL</t>
  </si>
  <si>
    <t>10.30.47.5</t>
  </si>
  <si>
    <t>Espai_Familiar_Sant_Marti</t>
  </si>
  <si>
    <t>FOC1014X48D</t>
  </si>
  <si>
    <t>192.168.11.2</t>
  </si>
  <si>
    <t>Espai_VBarcino-c29-POE-01</t>
  </si>
  <si>
    <t>imi892ccbarcino</t>
  </si>
  <si>
    <t>FCQ1713X2DU</t>
  </si>
  <si>
    <t>192.168.30.5</t>
  </si>
  <si>
    <t>imi2960bogatell</t>
  </si>
  <si>
    <t>imiac901bogatell</t>
  </si>
  <si>
    <t>WS-C2940-8TF-S</t>
  </si>
  <si>
    <t>FHK0922Y0FP</t>
  </si>
  <si>
    <t>IBE</t>
  </si>
  <si>
    <t>10.26.0.3</t>
  </si>
  <si>
    <t>ESPORTS-35G</t>
  </si>
  <si>
    <t>imibcn3750ibe</t>
  </si>
  <si>
    <t>CAT0731Y1RC</t>
  </si>
  <si>
    <t>10.26.0.4</t>
  </si>
  <si>
    <t>FOC1303Z670</t>
  </si>
  <si>
    <t>10.26.0.5</t>
  </si>
  <si>
    <t>IBE-C29-02</t>
  </si>
  <si>
    <t>FOC1252Z42P</t>
  </si>
  <si>
    <t>10.26.0.6</t>
  </si>
  <si>
    <t>IBE-C29-03</t>
  </si>
  <si>
    <t>FOC1252Z4HN</t>
  </si>
  <si>
    <t>10.1.1.28</t>
  </si>
  <si>
    <t>DT01-FCV-2960X-01</t>
  </si>
  <si>
    <t xml:space="preserve">DT01-FCV-PoE-03 </t>
  </si>
  <si>
    <t>FOC21161JZK</t>
  </si>
  <si>
    <t>10.1.1.29</t>
  </si>
  <si>
    <t>DT01-FCV-2960X-02</t>
  </si>
  <si>
    <t>FOC21161LCS</t>
  </si>
  <si>
    <t>10.1.1.30</t>
  </si>
  <si>
    <t>DT01_FomentCV_1</t>
  </si>
  <si>
    <t>FOC1437Z3QY</t>
  </si>
  <si>
    <t>10.1.1.31</t>
  </si>
  <si>
    <t>DT01-FCV-PoE-02</t>
  </si>
  <si>
    <t>FOC1437Z3YJ</t>
  </si>
  <si>
    <t>10.1.1.32</t>
  </si>
  <si>
    <t>DT01-FCV-PoE-03</t>
  </si>
  <si>
    <t>FOC1437Z3ZS</t>
  </si>
  <si>
    <t>10.24.16.42</t>
  </si>
  <si>
    <t>CN79HKW0JW,CN87HKW0TD,CN87HKW13M,CN87HKW1B2</t>
  </si>
  <si>
    <t>10.24.16.41</t>
  </si>
  <si>
    <t>Toni/Sergi</t>
  </si>
  <si>
    <t>CN87HKW0LT,CN87HKW0PF,CN87HKW1HH</t>
  </si>
  <si>
    <t>10.24.16.10</t>
  </si>
  <si>
    <t>FO-X-PS1-A1</t>
  </si>
  <si>
    <t>CN87HKW15S</t>
  </si>
  <si>
    <t>10.25.0.10</t>
  </si>
  <si>
    <t>SANTJOAN-C29-P8-01</t>
  </si>
  <si>
    <t>SANTJOAN-C3750</t>
  </si>
  <si>
    <t>FOC1303Z7BU</t>
  </si>
  <si>
    <t>10.25.0.11</t>
  </si>
  <si>
    <t>FOC1303Z7BC</t>
  </si>
  <si>
    <t>10.25.0.12</t>
  </si>
  <si>
    <t>FOC1303Z64Y</t>
  </si>
  <si>
    <t>10.25.0.13</t>
  </si>
  <si>
    <t>FOC1303Z64J</t>
  </si>
  <si>
    <t>10.25.0.14</t>
  </si>
  <si>
    <t>OK</t>
  </si>
  <si>
    <t>10.25.0.15</t>
  </si>
  <si>
    <t>SANTJOAN-C29-P2-04</t>
  </si>
  <si>
    <t>FCW2030A6J6</t>
  </si>
  <si>
    <t>10.25.0.16</t>
  </si>
  <si>
    <t>PENDIENTE</t>
  </si>
  <si>
    <t>FCW2030B66Z</t>
  </si>
  <si>
    <t>10.25.0.17</t>
  </si>
  <si>
    <t>SANTJOAN-C29-PB-01</t>
  </si>
  <si>
    <t>FOC2024Z38A</t>
  </si>
  <si>
    <t>10.25.0.18</t>
  </si>
  <si>
    <t>SANTJOAN-C29-P8-05</t>
  </si>
  <si>
    <t>FCW2030B63F</t>
  </si>
  <si>
    <t>10.25.0.19</t>
  </si>
  <si>
    <t>FOC2228S00V</t>
  </si>
  <si>
    <t>10.25.0.20</t>
  </si>
  <si>
    <t>SANTJOAN-C29-P2-06</t>
  </si>
  <si>
    <t>FOC2023Z297</t>
  </si>
  <si>
    <t>10.25.0.4</t>
  </si>
  <si>
    <t>SANTJOAN-C29-P2-01</t>
  </si>
  <si>
    <t>FOC1303Z6LE</t>
  </si>
  <si>
    <t>10.25.0.5</t>
  </si>
  <si>
    <t>SANTJOAN-C29-P2-02</t>
  </si>
  <si>
    <t>FOC1303Z6T1</t>
  </si>
  <si>
    <t>10.25.0.6</t>
  </si>
  <si>
    <t>SANTJOAN-C29-P2-03</t>
  </si>
  <si>
    <t>FOC1303Z6BC</t>
  </si>
  <si>
    <t>10.25.0.7</t>
  </si>
  <si>
    <t>FOC1303Z7BV</t>
  </si>
  <si>
    <t>10.25.0.8</t>
  </si>
  <si>
    <t>FOC1303Z7BK</t>
  </si>
  <si>
    <t>172.16.1.175</t>
  </si>
  <si>
    <t>Arxiu Ciutat de Granada</t>
  </si>
  <si>
    <t>CN87HKW06F</t>
  </si>
  <si>
    <t>172.16.11.120</t>
  </si>
  <si>
    <t>Arxiu Hisenda - C/Almogavers</t>
  </si>
  <si>
    <t>CN87HKW0RZ</t>
  </si>
  <si>
    <t>172.16.1.78</t>
  </si>
  <si>
    <t>BACTIVA-C35G-P1A</t>
  </si>
  <si>
    <t>WS-C3560-24PS-S</t>
  </si>
  <si>
    <t>FDO1129Z5FU</t>
  </si>
  <si>
    <t>172.16.1.76</t>
  </si>
  <si>
    <t>BACTIVA_C35_01</t>
  </si>
  <si>
    <t>FOC1129U17R</t>
  </si>
  <si>
    <t>172.16.1.96</t>
  </si>
  <si>
    <t>BACTIVA-2960-POE</t>
  </si>
  <si>
    <t>WS-c2960-24PC-L</t>
  </si>
  <si>
    <t>FOC1252Z1WK</t>
  </si>
  <si>
    <t>172.16.1.77</t>
  </si>
  <si>
    <t>BACTIVA-C35G-P1B</t>
  </si>
  <si>
    <t>FDO1131Y1LA</t>
  </si>
  <si>
    <t>172.16.1.107</t>
  </si>
  <si>
    <t>GLO_65B</t>
  </si>
  <si>
    <t>CAT0737R083</t>
  </si>
  <si>
    <t>172.16.1.108</t>
  </si>
  <si>
    <t>BACTIVA_C29_PLB_01</t>
  </si>
  <si>
    <t>FOC1040X43K</t>
  </si>
  <si>
    <t>172.16.1.111</t>
  </si>
  <si>
    <t>BACTIVA-C29-P02A-POE</t>
  </si>
  <si>
    <t>FDO1136X2D8</t>
  </si>
  <si>
    <t>172.16.1.112</t>
  </si>
  <si>
    <t>BACTIVA-C29-P02B-POE</t>
  </si>
  <si>
    <t>FDO1230X2YL</t>
  </si>
  <si>
    <t>172.16.1.130</t>
  </si>
  <si>
    <t>BACTIVA-C29-POE</t>
  </si>
  <si>
    <t>FOC1240Z14D</t>
  </si>
  <si>
    <t>172.16.11.121</t>
  </si>
  <si>
    <t>imibcn6506gloB.</t>
  </si>
  <si>
    <t>FOC1006X67B</t>
  </si>
  <si>
    <t>dt10</t>
  </si>
  <si>
    <t>10.29.30.3</t>
  </si>
  <si>
    <t>c3560_BOMBERS_LL_T</t>
  </si>
  <si>
    <t>imiag920seislle</t>
  </si>
  <si>
    <t>FOC2310Y4TS</t>
  </si>
  <si>
    <t>192.168.116.1</t>
  </si>
  <si>
    <t>RTR_22ARROBA</t>
  </si>
  <si>
    <t>MUSEU MUSICA</t>
  </si>
  <si>
    <t>172.16.1.74</t>
  </si>
  <si>
    <t>MU-X-P01-AS1</t>
  </si>
  <si>
    <t>Lliure</t>
  </si>
  <si>
    <t>CN87HKW0MS,CN87HKW1BC</t>
  </si>
  <si>
    <t>172.16.1.109</t>
  </si>
  <si>
    <t>GLURB-C29P4-15-POE</t>
  </si>
  <si>
    <t>FCQ1732Y2VH</t>
  </si>
  <si>
    <t>DT9</t>
  </si>
  <si>
    <t>10.30.80.3</t>
  </si>
  <si>
    <t>IMMB-C29-P0-A2</t>
  </si>
  <si>
    <t>IMMB-C29-P0-A1</t>
  </si>
  <si>
    <t>FOC1512W1AQ</t>
  </si>
  <si>
    <t>10.30.80.4</t>
  </si>
  <si>
    <t>IMMB-C29-P1-A1</t>
  </si>
  <si>
    <t>FCQ1530Z16R</t>
  </si>
  <si>
    <t>10.30.80.5</t>
  </si>
  <si>
    <t>IMMB-X-P1-A2</t>
  </si>
  <si>
    <t>IMMB-C29-P2-A2</t>
  </si>
  <si>
    <t>CN70HKW0K3</t>
  </si>
  <si>
    <t>10.30.80.6</t>
  </si>
  <si>
    <t>imi892imerc.imi.bcn</t>
  </si>
  <si>
    <t>FOC1308Z0Q8</t>
  </si>
  <si>
    <t>ZONA FRANCA</t>
  </si>
  <si>
    <t>10.29.2.11</t>
  </si>
  <si>
    <t>FCW1828A241</t>
  </si>
  <si>
    <t>10.29.2.12</t>
  </si>
  <si>
    <t>GUBZF-UPAS-C29-POE-03</t>
  </si>
  <si>
    <t>FOC1410W3CC</t>
  </si>
  <si>
    <t>10.29.2.13</t>
  </si>
  <si>
    <t>ZF-CIRC-C3750</t>
  </si>
  <si>
    <t>CAT0728Z0TC</t>
  </si>
  <si>
    <t>10.29.2.15</t>
  </si>
  <si>
    <t>Unitat d´investigació,  planta baja</t>
  </si>
  <si>
    <t>FCQ1646X5GT</t>
  </si>
  <si>
    <t>10.29.2.16</t>
  </si>
  <si>
    <t>FCQ1646X5LN</t>
  </si>
  <si>
    <t>10.29.2.17</t>
  </si>
  <si>
    <t>GUZF-UPAS-C29-02</t>
  </si>
  <si>
    <t>FCW1828A24P</t>
  </si>
  <si>
    <t xml:space="preserve">10.29.2.18 </t>
  </si>
  <si>
    <t xml:space="preserve">GUBZF_CIRC29G02 </t>
  </si>
  <si>
    <t>GUBZF_CIRCC29G01</t>
  </si>
  <si>
    <t xml:space="preserve">FOC1948W04Z </t>
  </si>
  <si>
    <t>10.29.2.19</t>
  </si>
  <si>
    <t>FOC1911S00R</t>
  </si>
  <si>
    <t>10.29.2.2</t>
  </si>
  <si>
    <t>FOC1144Z5U4</t>
  </si>
  <si>
    <t>10.29.2.5</t>
  </si>
  <si>
    <t>GUBZF_UPAS29G02</t>
  </si>
  <si>
    <t>FOC1246V3J3</t>
  </si>
  <si>
    <t>10.29.2.7</t>
  </si>
  <si>
    <t>GUBZF-ACCIDENT-C29G01</t>
  </si>
  <si>
    <t>FOC1130W1P7</t>
  </si>
  <si>
    <t>10.29.2.8</t>
  </si>
  <si>
    <t xml:space="preserve">FCW1933A56A </t>
  </si>
  <si>
    <t>10.29.2.3</t>
  </si>
  <si>
    <t>FOC1121Z996</t>
  </si>
  <si>
    <t>10.29.2.4</t>
  </si>
  <si>
    <t>GUBZF_SEIS</t>
  </si>
  <si>
    <t>FOC0802Z4QR</t>
  </si>
  <si>
    <t>10.30.10.3</t>
  </si>
  <si>
    <t>FCW1933A5CJ</t>
  </si>
  <si>
    <t>10.36.1.3</t>
  </si>
  <si>
    <t>UT1 - La Rambla 43</t>
  </si>
  <si>
    <t>CN70HKW0K8,CN70HKW0L0,CN87HKW0DZ</t>
  </si>
  <si>
    <t>10.36.10.10</t>
  </si>
  <si>
    <t>FOC1832S4LJ</t>
  </si>
  <si>
    <t>10.36.10.4</t>
  </si>
  <si>
    <t>FOC1832S4LH</t>
  </si>
  <si>
    <t>10.36.10.11</t>
  </si>
  <si>
    <t>DT10_C35G01</t>
  </si>
  <si>
    <t>FCZ0951X0DZ</t>
  </si>
  <si>
    <t>10.21.2.5</t>
  </si>
  <si>
    <t>CN70HKW0BR,CN70HKW0CQ</t>
  </si>
  <si>
    <t>10.21.2.3</t>
  </si>
  <si>
    <t>D2-X-UT2-A2</t>
  </si>
  <si>
    <t>CN70HKW0G2</t>
  </si>
  <si>
    <t>10.21.2.2</t>
  </si>
  <si>
    <t>D2-X-UT2-A1</t>
  </si>
  <si>
    <t xml:space="preserve">CN70HKW0C2  </t>
  </si>
  <si>
    <t>10.13.1.156</t>
  </si>
  <si>
    <t>UT3 - C/Guardia Urbana 2-4</t>
  </si>
  <si>
    <t>CN70HKW0D0,CN70HKW0KF,CN70HKW0N4</t>
  </si>
  <si>
    <t>10.13.1.40</t>
  </si>
  <si>
    <t xml:space="preserve">Planta baja. </t>
  </si>
  <si>
    <t>FOC1323Z4PJ</t>
  </si>
  <si>
    <t>10.36.4.3</t>
  </si>
  <si>
    <t>UT04-C29SX</t>
  </si>
  <si>
    <t>FOC0713Z0AZ</t>
  </si>
  <si>
    <t>10.36.4.15</t>
  </si>
  <si>
    <t>DT04-C35G02</t>
  </si>
  <si>
    <t>FCQ1519Z3QQ</t>
  </si>
  <si>
    <t>10.36.7.3</t>
  </si>
  <si>
    <t>UT7 - Av. Cardenal Vidal i Barraquer, 47</t>
  </si>
  <si>
    <t>CN70HKW0FV,CN70HKW0JZ</t>
  </si>
  <si>
    <t>10.8.1.26</t>
  </si>
  <si>
    <t>FOC1451Z298</t>
  </si>
  <si>
    <t>10.8.1.27</t>
  </si>
  <si>
    <t>FCQ1733X3EK</t>
  </si>
  <si>
    <t>10.8.1.29</t>
  </si>
  <si>
    <t>UT08-c29-POE-03</t>
  </si>
  <si>
    <t xml:space="preserve">DT08-C29G-OAC01 </t>
  </si>
  <si>
    <t>FCW1902A2YT</t>
  </si>
  <si>
    <t>10.36.9.3</t>
  </si>
  <si>
    <t>FOC0833S05H</t>
  </si>
  <si>
    <t>10.36.9.11</t>
  </si>
  <si>
    <t>FOC0849Z03U</t>
  </si>
  <si>
    <t>10.13.1.1</t>
  </si>
  <si>
    <t>GU_29G_P3</t>
  </si>
  <si>
    <t>FOC0701Y0U2</t>
  </si>
  <si>
    <t>10.13.1.10</t>
  </si>
  <si>
    <t>GU_2902-POE</t>
  </si>
  <si>
    <t>FOC1343W236</t>
  </si>
  <si>
    <t>10.13.1.13</t>
  </si>
  <si>
    <t>FOC1343W248</t>
  </si>
  <si>
    <t>10.13.1.2</t>
  </si>
  <si>
    <t>GU_2901-POE</t>
  </si>
  <si>
    <t>FOC1343W23L</t>
  </si>
  <si>
    <t>10.13.1.4</t>
  </si>
  <si>
    <t>FOC1343W26U</t>
  </si>
  <si>
    <t>10.13.1.45</t>
  </si>
  <si>
    <t>GU_2902-POE-PLB</t>
  </si>
  <si>
    <t>FOC1343W269</t>
  </si>
  <si>
    <t>10.13.1.46</t>
  </si>
  <si>
    <t>FOC1343W247</t>
  </si>
  <si>
    <t>10.13.1.5</t>
  </si>
  <si>
    <t>GU_2904-POE</t>
  </si>
  <si>
    <t>FOC1343W23N</t>
  </si>
  <si>
    <t>10.13.1.6</t>
  </si>
  <si>
    <t>GU_29_5</t>
  </si>
  <si>
    <t>FOC0712Z1GM</t>
  </si>
  <si>
    <t>10.13.1.9</t>
  </si>
  <si>
    <t>FOC1343W230</t>
  </si>
  <si>
    <t>10.29.22.2</t>
  </si>
  <si>
    <t>imiag920utplatja</t>
  </si>
  <si>
    <t>FOC1947W2PC</t>
  </si>
  <si>
    <t>192.168.25.3</t>
  </si>
  <si>
    <t>Diposit_Litoral_c29_01</t>
  </si>
  <si>
    <t>FOC0842W4H0</t>
  </si>
  <si>
    <t>10.30.61.3</t>
  </si>
  <si>
    <t>HAB_SOCIALS_NAVAS_c29_01</t>
  </si>
  <si>
    <t>FCZ1001Y03F</t>
  </si>
  <si>
    <t>IMEB</t>
  </si>
  <si>
    <t>10.18.1.2</t>
  </si>
  <si>
    <t>IMEB - Plaça Espanya 5, CPD</t>
  </si>
  <si>
    <t>CN87HKW0QY,CN87HKW0T1,CN87HKW183,CN87HKW193</t>
  </si>
  <si>
    <t>10.18.0.2</t>
  </si>
  <si>
    <t>IM-X-CPD-AS2</t>
  </si>
  <si>
    <t>CN70HKW0FM,CN87HKW16F,CN87HKW1CJ</t>
  </si>
  <si>
    <t>10.18.1.3</t>
  </si>
  <si>
    <t>CN87HKW0RY,CN87HKW0TW</t>
  </si>
  <si>
    <t>10.18.1.7</t>
  </si>
  <si>
    <t>IM-X-CPD-AS4</t>
  </si>
  <si>
    <t>CN87HKW0VL,CN87HKW15R</t>
  </si>
  <si>
    <t>10.18.1.9</t>
  </si>
  <si>
    <t>CN87HKW0PC</t>
  </si>
  <si>
    <t>10.17.0.11</t>
  </si>
  <si>
    <t>CN72HKW14Z</t>
  </si>
  <si>
    <t>10.17.1.31</t>
  </si>
  <si>
    <t>HI-C29P1-22</t>
  </si>
  <si>
    <t>FOC1452Z3R4</t>
  </si>
  <si>
    <t>10.17.0.15</t>
  </si>
  <si>
    <t>IMH-X-P02-AS3</t>
  </si>
  <si>
    <t>CN80HKW2TR</t>
  </si>
  <si>
    <t>10.17.1.19</t>
  </si>
  <si>
    <t>IMH-X-P01-C1</t>
  </si>
  <si>
    <t>IMH-X-P01-AS1</t>
  </si>
  <si>
    <t>FOC1419Z0SS</t>
  </si>
  <si>
    <t>10.17.0.13</t>
  </si>
  <si>
    <t>IMH-X-P02-AS1</t>
  </si>
  <si>
    <t>CN80HKW2J7</t>
  </si>
  <si>
    <t>10.17.0.8</t>
  </si>
  <si>
    <t>IMH-X-P00-AS2</t>
  </si>
  <si>
    <t>CN80HKW1XB</t>
  </si>
  <si>
    <t>10.17.1.17</t>
  </si>
  <si>
    <t>IMH-X-P02-C2</t>
  </si>
  <si>
    <t>FOC1419Z0QV</t>
  </si>
  <si>
    <t>10.17.1.21</t>
  </si>
  <si>
    <t>IMH-X-P00-C1</t>
  </si>
  <si>
    <t>FOC1419Z0Q2</t>
  </si>
  <si>
    <t>10.17.0.10</t>
  </si>
  <si>
    <t>CN89HKW1SP</t>
  </si>
  <si>
    <t>10.17.0.12</t>
  </si>
  <si>
    <t>IMH-X-P01-AS3</t>
  </si>
  <si>
    <t>CN87HKW0XX</t>
  </si>
  <si>
    <t>10.17.0.14</t>
  </si>
  <si>
    <t>CN80HKW2DK</t>
  </si>
  <si>
    <t>10.17.0.7</t>
  </si>
  <si>
    <t>Stack 4</t>
  </si>
  <si>
    <t>CN80HKW2LF</t>
  </si>
  <si>
    <t>10.17.0.9</t>
  </si>
  <si>
    <t>IMH-X-P00-AS3</t>
  </si>
  <si>
    <t>CN80HKW2QK</t>
  </si>
  <si>
    <t>10.17.1.16</t>
  </si>
  <si>
    <t>IMH-X-P02-C1</t>
  </si>
  <si>
    <t>FOC1416W5NA</t>
  </si>
  <si>
    <t>10.17.1.18</t>
  </si>
  <si>
    <t>IMH-X-P01-C2</t>
  </si>
  <si>
    <t>FOC1416W5N8</t>
  </si>
  <si>
    <t>10.17.1.20</t>
  </si>
  <si>
    <t>IMH-X-P00-C2</t>
  </si>
  <si>
    <t>FOC1416W5NN</t>
  </si>
  <si>
    <t>10.11.1.44</t>
  </si>
  <si>
    <t>Sergi</t>
  </si>
  <si>
    <t>CN70HKW0GL,CN70HKW0H7,CN79HKW02B,CN87HKW0RN</t>
  </si>
  <si>
    <t>Ed Interface</t>
  </si>
  <si>
    <t>10.23.0.18</t>
  </si>
  <si>
    <t>Interface_C29_P12_05</t>
  </si>
  <si>
    <t>INTERFACE_C37_01</t>
  </si>
  <si>
    <t>Rack planta 12</t>
  </si>
  <si>
    <t>FOC1240Z1D2</t>
  </si>
  <si>
    <t>10.23.0.12</t>
  </si>
  <si>
    <t>INTERFACE_C29_P10_03</t>
  </si>
  <si>
    <t>INTERFACE_C29_P10_02</t>
  </si>
  <si>
    <t>FOC1237Z1VR</t>
  </si>
  <si>
    <t>10.23.0.7</t>
  </si>
  <si>
    <t>INTERFACE_C29_P11_01</t>
  </si>
  <si>
    <t>FOC1237Z1XF</t>
  </si>
  <si>
    <t>10.23.0.10</t>
  </si>
  <si>
    <t>INTERFACE_C29_P10_01</t>
  </si>
  <si>
    <t>FOC1237Z1YZ</t>
  </si>
  <si>
    <t>10.23.0.14</t>
  </si>
  <si>
    <t>INTERFACE_C29_P11_04</t>
  </si>
  <si>
    <t>FOC1240Z1F2</t>
  </si>
  <si>
    <t>10.23.0.5</t>
  </si>
  <si>
    <t>INTERFACE_C29_P12_02</t>
  </si>
  <si>
    <t>INTERFACE_C29_P12_01</t>
  </si>
  <si>
    <t>FOC1237Z1ZM</t>
  </si>
  <si>
    <t>10.23.0.9</t>
  </si>
  <si>
    <t>INTERFACE_C29_P11_03</t>
  </si>
  <si>
    <t>FOC1237Z1YH</t>
  </si>
  <si>
    <t>10.23.0.11</t>
  </si>
  <si>
    <t>FOC1237Z1VS</t>
  </si>
  <si>
    <t>10.23.0.13</t>
  </si>
  <si>
    <t>INTERFACE_C29_P10_04</t>
  </si>
  <si>
    <t xml:space="preserve"> WS-C2960+48PST-L</t>
  </si>
  <si>
    <t>FOC1812Y0TY</t>
  </si>
  <si>
    <t>10.23.0.15</t>
  </si>
  <si>
    <t>INTERFACE_C29_P12_04</t>
  </si>
  <si>
    <t>FOC1240Z1UP</t>
  </si>
  <si>
    <t>10.23.0.4</t>
  </si>
  <si>
    <t>FOC1237Z1VQ</t>
  </si>
  <si>
    <t>10.23.0.6</t>
  </si>
  <si>
    <t>INTERFACE_C29_P12_03</t>
  </si>
  <si>
    <t>FOC1237Z1Y3</t>
  </si>
  <si>
    <t>10.23.0.8</t>
  </si>
  <si>
    <t>INTERFACE_C29_P11_02</t>
  </si>
  <si>
    <t>FOC1237Z1SM</t>
  </si>
  <si>
    <t>10.10.78.27</t>
  </si>
  <si>
    <t>RAS_IMI</t>
  </si>
  <si>
    <t>CISCO1841-HSEC/K9</t>
  </si>
  <si>
    <t>FCZ0940219R</t>
  </si>
  <si>
    <t>172.16.1.5</t>
  </si>
  <si>
    <t>STACK-IMI-P5-POE</t>
  </si>
  <si>
    <t>FAB0515U0SC,FOC2042S00W,FOC2042S01F,FOC2042V07H,FOC2042V07J</t>
  </si>
  <si>
    <t>172.16.1.4</t>
  </si>
  <si>
    <t>STACK-IMI-P4-POE</t>
  </si>
  <si>
    <t>Planta 4</t>
  </si>
  <si>
    <t>FAB0515V0VU,FOC2042S024,FOC2042V0A1,FOC2042V0A4</t>
  </si>
  <si>
    <t>172.16.1.6</t>
  </si>
  <si>
    <t>GL-1-P03-AS1</t>
  </si>
  <si>
    <t>STACK-IMI-P3-POE</t>
  </si>
  <si>
    <t>CN70HKW0BG,CN70HKW0D8,CN70HKW0FK,CN70HKW0N1</t>
  </si>
  <si>
    <t>172.16.1.91</t>
  </si>
  <si>
    <t>GL-1-P04-AS1</t>
  </si>
  <si>
    <t>CN70HKW0JH,CN70HKW0KN,CN70HKW0MN</t>
  </si>
  <si>
    <t>172.16.1.20</t>
  </si>
  <si>
    <t>GL-1-P04-AS2</t>
  </si>
  <si>
    <t>GL-1-P04-AS1-3</t>
  </si>
  <si>
    <t>CN70HKW0GM,CN70HKW0J4,CN70HKW0MV</t>
  </si>
  <si>
    <t>172.16.1.32</t>
  </si>
  <si>
    <t>STACK2-IMI-P5-POE</t>
  </si>
  <si>
    <t>FOC2042S013,FOC2042S018,FOC2042V07Y</t>
  </si>
  <si>
    <t>172.16.1.87</t>
  </si>
  <si>
    <t>GL-1-P02-AS1</t>
  </si>
  <si>
    <t>STACK-IMI-P2-POE</t>
  </si>
  <si>
    <t>CN70HKW0GN,CN70HKW0HX,CN70HKW0KL</t>
  </si>
  <si>
    <t>172.16.1.14</t>
  </si>
  <si>
    <t>FAB0515V0U4,FOC2042S01C,FOC2042V09H</t>
  </si>
  <si>
    <t>172.16.1.13</t>
  </si>
  <si>
    <t>Planta 2</t>
  </si>
  <si>
    <t>FOC2042S01W,FOC2042V07G,FOC2042V0A6</t>
  </si>
  <si>
    <t>172.16.1.100</t>
  </si>
  <si>
    <t>GL-1-P05-AS2</t>
  </si>
  <si>
    <t>CN70HKW0GQ,CN70HKW0HV,CN70HKW0HZ</t>
  </si>
  <si>
    <t>172.16.1.99</t>
  </si>
  <si>
    <t>GL-1-P05-AS1</t>
  </si>
  <si>
    <t>CN70HKW088,CN70HKW0KT</t>
  </si>
  <si>
    <t>172.16.1.88</t>
  </si>
  <si>
    <t>GL-1-P02-AS2</t>
  </si>
  <si>
    <t>GL-1-P02-AS1-3</t>
  </si>
  <si>
    <t>CN70HKW0KP,CN70HKW0LX</t>
  </si>
  <si>
    <t>172.16.1.26</t>
  </si>
  <si>
    <t>GL29-P4-4</t>
  </si>
  <si>
    <t>IMI_P4_2901-POE</t>
  </si>
  <si>
    <t>FOC0849S00U</t>
  </si>
  <si>
    <t>172.16.1.90</t>
  </si>
  <si>
    <t>IMI_C29_P2_LAB_TEC</t>
  </si>
  <si>
    <t>GL29-P2-2</t>
  </si>
  <si>
    <t>FOC0638Z032</t>
  </si>
  <si>
    <t>172.16.1.93</t>
  </si>
  <si>
    <t>IMI_P3_KEMIT_C29</t>
  </si>
  <si>
    <t>IMI_P3_2901-POE</t>
  </si>
  <si>
    <t>FOC0637X44Y</t>
  </si>
  <si>
    <t>172.16.1.10</t>
  </si>
  <si>
    <t>GL29-P4-1</t>
  </si>
  <si>
    <t>3512_P4_IMI</t>
  </si>
  <si>
    <t>FOC0637X04D</t>
  </si>
  <si>
    <t>172.16.1.103</t>
  </si>
  <si>
    <t>CN70HKW00Y</t>
  </si>
  <si>
    <t>172.16.1.11</t>
  </si>
  <si>
    <t>STACK2-IMI-P4-POE</t>
  </si>
  <si>
    <t>FOC0637X03M</t>
  </si>
  <si>
    <t>SW_W2K3ST</t>
  </si>
  <si>
    <t>FOC0833W2P0</t>
  </si>
  <si>
    <t>172.16.1.98</t>
  </si>
  <si>
    <t>IMI_P5_IMPRESORS</t>
  </si>
  <si>
    <t>GL-C35G-IMIP5</t>
  </si>
  <si>
    <t xml:space="preserve"> 3º pl. Sala Tecnica </t>
  </si>
  <si>
    <t>FOC0731W097</t>
  </si>
  <si>
    <t>10.0.31.24</t>
  </si>
  <si>
    <t>SWX_WIFI_INDOOR_2</t>
  </si>
  <si>
    <t xml:space="preserve"> 3º pl. Sala Tecnica (rack w02)</t>
  </si>
  <si>
    <t>FOC1006Z363</t>
  </si>
  <si>
    <t>10.0.31.23</t>
  </si>
  <si>
    <t>SWX_WIFI_INDOOR_1</t>
  </si>
  <si>
    <t>FOC1006X5VU</t>
  </si>
  <si>
    <t>IMI_GLORIES - Av. Diagonal, 230</t>
  </si>
  <si>
    <t>172.16.1.127</t>
  </si>
  <si>
    <t>GL-3-P02-AS1</t>
  </si>
  <si>
    <t>GL-2-P02-AS2-1</t>
  </si>
  <si>
    <t>CN70HKW0J7,CN70HKW0JS,CN70HKW0K5,CN70HKW0K6</t>
  </si>
  <si>
    <t>172.16.1.62</t>
  </si>
  <si>
    <t>GL-2-P03-AS2</t>
  </si>
  <si>
    <t>CN70HKW08Q,CN70HKW0GC,CN70HKW0L5 ,CN70HKW0LD</t>
  </si>
  <si>
    <t>172.16.1.57</t>
  </si>
  <si>
    <t>GL-2-P02-AS1</t>
  </si>
  <si>
    <t>imibcn6509glo</t>
  </si>
  <si>
    <t>CN70HKW03Y,CN70HKW0G5,CN70HKW0H8,CN70HKW0J5</t>
  </si>
  <si>
    <t>172.16.1.63</t>
  </si>
  <si>
    <t>GL-2-P04-AS1</t>
  </si>
  <si>
    <t>CN70HKW0FZ,CN70HKW0HL,CN70HKW0LG</t>
  </si>
  <si>
    <t>172.16.1.125</t>
  </si>
  <si>
    <t>GL-2-P02-AS2</t>
  </si>
  <si>
    <t>GL-2-P02-AS1-1</t>
  </si>
  <si>
    <t>CN70HKW093,CN70HKW0GH,CN70HKW0JW</t>
  </si>
  <si>
    <t>172.16.1.59</t>
  </si>
  <si>
    <t>GL-2-P03-AS1</t>
  </si>
  <si>
    <t>CN70HKW08P,CN70HKW0BJ,CN70HKW0H5</t>
  </si>
  <si>
    <t>10.22.128.3</t>
  </si>
  <si>
    <t>GL-2-P05-AS3</t>
  </si>
  <si>
    <t>GL-2-P05-AS2-1</t>
  </si>
  <si>
    <t>CN70HKW0DD,CN70HKW0DY,CN70HKW0JX</t>
  </si>
  <si>
    <t>10.22.128.4</t>
  </si>
  <si>
    <t>GL-2-P05-AS2</t>
  </si>
  <si>
    <t>GL-2-P05-AS1-1</t>
  </si>
  <si>
    <t>CN70HKW0BB,CN70HKW0LY,CN70HKW0N5</t>
  </si>
  <si>
    <t>10.22.128.2</t>
  </si>
  <si>
    <t>GL-2-P05-AS1</t>
  </si>
  <si>
    <t>CN70HKW02S,CN70HKW0JV,CN70HKW0L2</t>
  </si>
  <si>
    <t>172.16.1.64</t>
  </si>
  <si>
    <t>GL-2-P04-AS2</t>
  </si>
  <si>
    <t>GL-2-P04-AS1-1</t>
  </si>
  <si>
    <t>CN70HKW09Y,CN70HKW0LZ</t>
  </si>
  <si>
    <t>172.16.1.122</t>
  </si>
  <si>
    <t>GLURB-C29P4-48-POE</t>
  </si>
  <si>
    <t>FOC20415X5A</t>
  </si>
  <si>
    <t>10.19.1.12</t>
  </si>
  <si>
    <t xml:space="preserve">Rack Armario D </t>
  </si>
  <si>
    <t>FOC1350W1J3</t>
  </si>
  <si>
    <t>10.19.1.4</t>
  </si>
  <si>
    <t>FOC1452Z3QG</t>
  </si>
  <si>
    <t>10.19.1.18</t>
  </si>
  <si>
    <t>FOC1347Z14J</t>
  </si>
  <si>
    <t>10.19.1.25</t>
  </si>
  <si>
    <t>FOC1530Y0J5</t>
  </si>
  <si>
    <t>10.19.1.23</t>
  </si>
  <si>
    <t>ICUB-C2960-48P</t>
  </si>
  <si>
    <t>FOC1442Z07M</t>
  </si>
  <si>
    <t>10.19.1.27</t>
  </si>
  <si>
    <t>ICUB-D-c2960C-PoE-04-Taquilles</t>
  </si>
  <si>
    <t xml:space="preserve">ICUB-D-c2960-PoE-03 </t>
  </si>
  <si>
    <t>WS-C2960C-8PC-L</t>
  </si>
  <si>
    <t>FOC1844Z5GL</t>
  </si>
  <si>
    <t>10.19.1.8</t>
  </si>
  <si>
    <t>ICUB-B1-c2960-PoE-01</t>
  </si>
  <si>
    <t>FOC1452Z35K</t>
  </si>
  <si>
    <t>10.19.1.22</t>
  </si>
  <si>
    <t>ICUB-C2960-MAGMANT-48-POE_IP</t>
  </si>
  <si>
    <t>FOC1846Y3KS</t>
  </si>
  <si>
    <t>10.19.1.24</t>
  </si>
  <si>
    <t>FOC1530Y4K5</t>
  </si>
  <si>
    <t>10.19.1.26</t>
  </si>
  <si>
    <t>ICUB-C-c2960-03</t>
  </si>
  <si>
    <t>FOC1121Z9DH</t>
  </si>
  <si>
    <t>MUSEU HISTORIA</t>
  </si>
  <si>
    <t>10.11.1.131</t>
  </si>
  <si>
    <t>FOC1343Z7EY</t>
  </si>
  <si>
    <t>10.11.1.130</t>
  </si>
  <si>
    <t>MHCB-3560</t>
  </si>
  <si>
    <t>WS-C3560-8PC-S</t>
  </si>
  <si>
    <t>FOC1334W38D</t>
  </si>
  <si>
    <t>10.26.0.7</t>
  </si>
  <si>
    <t>JBOTANIC-OFICINES-C29</t>
  </si>
  <si>
    <t>JBOTANIC-Entrada-C29</t>
  </si>
  <si>
    <t>FOC1315Y5Q4</t>
  </si>
  <si>
    <t>10.26.0.8</t>
  </si>
  <si>
    <t>INSTITUTBOTANIC-C29</t>
  </si>
  <si>
    <t>FOC1315Y5LQ</t>
  </si>
  <si>
    <t>10.26.0.9</t>
  </si>
  <si>
    <t>FOC1315Y5QY</t>
  </si>
  <si>
    <t>10.26.1.17</t>
  </si>
  <si>
    <t>JBOTANIC-C2903</t>
  </si>
  <si>
    <t>FOC1343Y5QT</t>
  </si>
  <si>
    <t>10.26.1.18</t>
  </si>
  <si>
    <t>JBOTANIC-C2904</t>
  </si>
  <si>
    <t>FOC1343V1W1</t>
  </si>
  <si>
    <t>10.30.1.3</t>
  </si>
  <si>
    <t>FOC1006X4CQ</t>
  </si>
  <si>
    <t>10.30.27.3</t>
  </si>
  <si>
    <t>JEZ_GUB_c29_01</t>
  </si>
  <si>
    <t>FOC1040X46T</t>
  </si>
  <si>
    <t>10.30.27.4</t>
  </si>
  <si>
    <t>JEZ_GUB_c29_02</t>
  </si>
  <si>
    <t>FCZ0940X13R</t>
  </si>
  <si>
    <t>10.30.102.3</t>
  </si>
  <si>
    <t>imi892cap.imi.bcn</t>
  </si>
  <si>
    <t>FOC1321Z1EX</t>
  </si>
  <si>
    <t>10.30.102.5</t>
  </si>
  <si>
    <t>FOC21412B8T</t>
  </si>
  <si>
    <t>10.30.102.4</t>
  </si>
  <si>
    <t>FOC2248V2T5</t>
  </si>
  <si>
    <t>10.30.102.6</t>
  </si>
  <si>
    <t xml:space="preserve">LA_CAPELLA_02 </t>
  </si>
  <si>
    <t>WS-C3560CX-12PD-S</t>
  </si>
  <si>
    <t>FOC2321Y2AD</t>
  </si>
  <si>
    <t>10.30.57.3</t>
  </si>
  <si>
    <t>FOC2147T1GC</t>
  </si>
  <si>
    <t>10.16.1.8</t>
  </si>
  <si>
    <t>TO-1-P03-AS1</t>
  </si>
  <si>
    <t>TO-1-P03-AS2-1</t>
  </si>
  <si>
    <t>CN70HKW050,CN70HKW08F,CN70HKW0HW,CN70HKW0JB</t>
  </si>
  <si>
    <t>10.16.1.5</t>
  </si>
  <si>
    <t>TO-1-P05-AS2</t>
  </si>
  <si>
    <t>TO-1-P05-AS3-1</t>
  </si>
  <si>
    <t>CN79HKW07Q,CN79HKW0B4,CN79HKW0HL,CN79HKW0KJ</t>
  </si>
  <si>
    <t>10.16.1.7</t>
  </si>
  <si>
    <t>TO-1-P03-AS2</t>
  </si>
  <si>
    <t>CN70HKW07J,CN70HKW0CW,CN70HKW0H3</t>
  </si>
  <si>
    <t>10.16.1.6</t>
  </si>
  <si>
    <t>TO-1-P05-AS3</t>
  </si>
  <si>
    <t>imibcn3750mis</t>
  </si>
  <si>
    <t>CN70HKW076,CN70HKW0B7,CN70HKW0JT</t>
  </si>
  <si>
    <t>10.16.1.22</t>
  </si>
  <si>
    <t>TO-1-P03-AS5</t>
  </si>
  <si>
    <t xml:space="preserve"> TO-1-P03-AS3-2</t>
  </si>
  <si>
    <t>CN70HKW00V,CN70HKW046,CN70HKW07W</t>
  </si>
  <si>
    <t>10.16.1.19</t>
  </si>
  <si>
    <t>TO-1-P05-AS1</t>
  </si>
  <si>
    <t>CN79HKW02M,CN79HKW0LC</t>
  </si>
  <si>
    <t>10.16.1.21</t>
  </si>
  <si>
    <t>TO-1-P03-AS4</t>
  </si>
  <si>
    <t>CN70HKW01B,CN70HKW0DP</t>
  </si>
  <si>
    <t>10.16.1.18</t>
  </si>
  <si>
    <t>TO-1-P03-AS3</t>
  </si>
  <si>
    <t>CN70HKW0D5,CN70HKW0F7</t>
  </si>
  <si>
    <t>10.36.13.3</t>
  </si>
  <si>
    <t>imiag903csm</t>
  </si>
  <si>
    <t xml:space="preserve">WS-C2960X-48FPS-L </t>
  </si>
  <si>
    <t>FOC2202907H</t>
  </si>
  <si>
    <t>10.16.1.23</t>
  </si>
  <si>
    <t>TO-1-P03-A-1</t>
  </si>
  <si>
    <t>TO-1-P03-AS5-1</t>
  </si>
  <si>
    <t>CN70HKW0N2</t>
  </si>
  <si>
    <t>10.16.1.25</t>
  </si>
  <si>
    <t>TO35_P5-7_POE</t>
  </si>
  <si>
    <t>TO29_P5-2</t>
  </si>
  <si>
    <t>WS-C3560X-48P-S</t>
  </si>
  <si>
    <t>FDO1742P1AT</t>
  </si>
  <si>
    <t>10.16.1.29</t>
  </si>
  <si>
    <t>TO29_P3-12</t>
  </si>
  <si>
    <t>TO-1-P03-AS5-3</t>
  </si>
  <si>
    <t>FOC21490TRV</t>
  </si>
  <si>
    <t>10.16.1.3</t>
  </si>
  <si>
    <t>TO-1-P05-A-1</t>
  </si>
  <si>
    <t>TO-1-P05-AS3-3</t>
  </si>
  <si>
    <t>CN70HKW0HT</t>
  </si>
  <si>
    <t>10.24.32.6</t>
  </si>
  <si>
    <t>CN70HKW0HD,CN70HKW0JD,CN70HKW0LP,CN79HKW08W</t>
  </si>
  <si>
    <t>10.24.32.25</t>
  </si>
  <si>
    <t>CN70HKW09C,CN70HKW0DB,CN70HKW0GS,CN79HKW0KF</t>
  </si>
  <si>
    <t>10.16.1.17</t>
  </si>
  <si>
    <t>TO_MARTI_C29G01</t>
  </si>
  <si>
    <t>TO_37G01</t>
  </si>
  <si>
    <t>FOC1142Z100</t>
  </si>
  <si>
    <t>10.16.1.14</t>
  </si>
  <si>
    <t>TO-3-MAR-AS1</t>
  </si>
  <si>
    <t>CN70HKW012,CN70HKW082</t>
  </si>
  <si>
    <t>MediaTIC - Roc Boronat, 117</t>
  </si>
  <si>
    <t>10.30.109.3</t>
  </si>
  <si>
    <t>MT-X-PX-A1</t>
  </si>
  <si>
    <t>imiac920mediatic.imi.bcn</t>
  </si>
  <si>
    <t>CN99HKW09R</t>
  </si>
  <si>
    <t>10.30.40.3</t>
  </si>
  <si>
    <t>menj-futur29</t>
  </si>
  <si>
    <t>FOC1115U1F4</t>
  </si>
  <si>
    <t>10.13.1.35</t>
  </si>
  <si>
    <t>MENJ_PARALEL</t>
  </si>
  <si>
    <t>FOC1142Z0ZW</t>
  </si>
  <si>
    <t>Mercat Bon Pastor - Sant Adrià/Llinars del Valles</t>
  </si>
  <si>
    <t>10.38.4.67</t>
  </si>
  <si>
    <t>M-Bon-Pastor-X-A1</t>
  </si>
  <si>
    <t>Macrolan ADSL</t>
  </si>
  <si>
    <t xml:space="preserve">HPE  2530-8-PoE+ </t>
  </si>
  <si>
    <t>CN95FPC10D</t>
  </si>
  <si>
    <t xml:space="preserve">Mercat Ciutat Meridiana - Costabona, 4 </t>
  </si>
  <si>
    <t>10.38.2.227</t>
  </si>
  <si>
    <t>M-CIUTAT_MERIDIANA-X-A1</t>
  </si>
  <si>
    <t>Macrolan FFTH</t>
  </si>
  <si>
    <t>CN95FPC0ZP</t>
  </si>
  <si>
    <t>Mercat de Canyelles - Antonio Machado, 10</t>
  </si>
  <si>
    <t>10.38.2.163</t>
  </si>
  <si>
    <t>M-CANYELLES-X-A1</t>
  </si>
  <si>
    <t>CN95FPC0VJ</t>
  </si>
  <si>
    <t>Mercat de Felip II - Felip II, 120</t>
  </si>
  <si>
    <t>10.38.3.3</t>
  </si>
  <si>
    <t>M-FELIPII-X-A1</t>
  </si>
  <si>
    <t>CN95FPC0PS</t>
  </si>
  <si>
    <t>SNMP</t>
  </si>
  <si>
    <t>Mercat de Galvany - c. Santaló,  65</t>
  </si>
  <si>
    <t>10.38.1.195</t>
  </si>
  <si>
    <t>M-GALVANY-X-A1</t>
  </si>
  <si>
    <t>CN95FPC07M</t>
  </si>
  <si>
    <t>Mercat de la Barceloneta - Plaça Poeta Boscà, 1-2</t>
  </si>
  <si>
    <t>10.38.0.3</t>
  </si>
  <si>
    <t>M-BARCELONETA-X-A1</t>
  </si>
  <si>
    <t>CN95FPC0Q2</t>
  </si>
  <si>
    <t>10.30.100.3</t>
  </si>
  <si>
    <t xml:space="preserve">imi892mboqueria </t>
  </si>
  <si>
    <t>CN70HKW0KQ</t>
  </si>
  <si>
    <t>Mercat de la Concepció -  Aragó, 311 bis</t>
  </si>
  <si>
    <t>10.38.1.67</t>
  </si>
  <si>
    <t>M-CONCEPCIO-X-A1</t>
  </si>
  <si>
    <t>CN95FPC0W5</t>
  </si>
  <si>
    <t>Mercat de la Llibertat - Plaça Llibertat, 27</t>
  </si>
  <si>
    <t>10.38.2.35</t>
  </si>
  <si>
    <t>M-LLIBERTAT-X-A1</t>
  </si>
  <si>
    <t>CN95FPC0XF</t>
  </si>
  <si>
    <t>Mercat de la Mercè - Pg. Fabra i Puig, 270-272</t>
  </si>
  <si>
    <t>10.38.3.99</t>
  </si>
  <si>
    <t>M-MERCE-X-A1</t>
  </si>
  <si>
    <t>CN95FPC127</t>
  </si>
  <si>
    <t>Mercat de la Sagrada Familia - c. Padilla, 255</t>
  </si>
  <si>
    <t>10.38.4.3</t>
  </si>
  <si>
    <t>M-SAGRADA_FAMILIA-X-A1</t>
  </si>
  <si>
    <t>CN95FPC0Z9</t>
  </si>
  <si>
    <t>Mercat de l'Abaceria - Travessera de Gràcia, 186</t>
  </si>
  <si>
    <t>10.38.1.35</t>
  </si>
  <si>
    <t>M-ABACERIA-X-A1</t>
  </si>
  <si>
    <t>CN95FPC0MJ</t>
  </si>
  <si>
    <t>Mercat de Les Corts - Trav. de les Corts, 215</t>
  </si>
  <si>
    <t>10.38.1.227</t>
  </si>
  <si>
    <t>M-LES_CORTS-X-A1</t>
  </si>
  <si>
    <t>CN95FPC0X7</t>
  </si>
  <si>
    <t>10.13.1.16</t>
  </si>
  <si>
    <t>MFLORS_29</t>
  </si>
  <si>
    <t>FOC1130W1N7</t>
  </si>
  <si>
    <t>Mercat de Lesseps - Verdi, 200-210</t>
  </si>
  <si>
    <t>10.38.2.3</t>
  </si>
  <si>
    <t>M-LESSEPS-X-A1</t>
  </si>
  <si>
    <t>CN95FPC10P</t>
  </si>
  <si>
    <t>Mercat de l'estrella - Pi i Margall, 73-75</t>
  </si>
  <si>
    <t>10.38.1.131</t>
  </si>
  <si>
    <t>M-ESTRELLA-X-A1</t>
  </si>
  <si>
    <t>CN95FPC0QK</t>
  </si>
  <si>
    <t>Mercat de Marina - Pg. Zona Franca, 178-180</t>
  </si>
  <si>
    <t>10.38.3.227</t>
  </si>
  <si>
    <t>M-MARINA-X-A1</t>
  </si>
  <si>
    <t>CN95FPC0NF</t>
  </si>
  <si>
    <t>Mercat de Montserrat - Via Favència, 241</t>
  </si>
  <si>
    <t>10.38.4.99</t>
  </si>
  <si>
    <t>M-MONTSERRAT-X-A1</t>
  </si>
  <si>
    <t>CN95FPC0V1</t>
  </si>
  <si>
    <t>Mercat de Poble Nou-Unió - Plaça Unió, 25</t>
  </si>
  <si>
    <t>10.38.0.131</t>
  </si>
  <si>
    <t>M-POBLE-NOU-UNIO-X-A1</t>
  </si>
  <si>
    <t>CN95FPC0P3</t>
  </si>
  <si>
    <t>Mercat de Sant Andreu - Plaça Mercadal, 41</t>
  </si>
  <si>
    <t>10.38.3.131</t>
  </si>
  <si>
    <t>M-SANT_ANDREU-X-A1</t>
  </si>
  <si>
    <t>CN95FPC0XY</t>
  </si>
  <si>
    <t>10.38.2.67</t>
  </si>
  <si>
    <t>CN49FPC0SW</t>
  </si>
  <si>
    <t>Mercat de Sant Gervasi - Plaça Joaquim Folguera, 6</t>
  </si>
  <si>
    <t>10.38.4.35</t>
  </si>
  <si>
    <t>M-SANT-GERVASI-X-A1</t>
  </si>
  <si>
    <t xml:space="preserve"> CN95FPC10R</t>
  </si>
  <si>
    <t>Mercat de Sant Marti - Puigcerdà, 206-212</t>
  </si>
  <si>
    <t>10.38.0.195</t>
  </si>
  <si>
    <t>M-SANT-MARTI-X-A1</t>
  </si>
  <si>
    <t>CN95FPC0ZK</t>
  </si>
  <si>
    <t>Mercat de Sants - Sant Jordi, 6</t>
  </si>
  <si>
    <t>10.38.1.2</t>
  </si>
  <si>
    <t>M-SANTS-X-A1</t>
  </si>
  <si>
    <t>CN95FPC0SL</t>
  </si>
  <si>
    <t>Mercat de Sarria - c. Reina Elisenda Montcada, 8</t>
  </si>
  <si>
    <t>10.38.2.99</t>
  </si>
  <si>
    <t>M-SARRIA-X-A1</t>
  </si>
  <si>
    <t>CN95FPC0N3</t>
  </si>
  <si>
    <t>Mercat de Trinitat - La Pedrosa, 21</t>
  </si>
  <si>
    <t>10.38.3.163</t>
  </si>
  <si>
    <t>M-TRINITAT-X-A1</t>
  </si>
  <si>
    <t>CN95FPC0MP</t>
  </si>
  <si>
    <t>Mercat del Besós - Jaume Huguet, 38</t>
  </si>
  <si>
    <t>10.38.0.35</t>
  </si>
  <si>
    <t>M-BESOS-X-A1</t>
  </si>
  <si>
    <t>CN95FPC0T8</t>
  </si>
  <si>
    <t>Mercat del Carmel -  Llobregós, 149</t>
  </si>
  <si>
    <t>10.38.2.195</t>
  </si>
  <si>
    <t>M-CARMEL-X-A1</t>
  </si>
  <si>
    <t>CN95FPC0T6</t>
  </si>
  <si>
    <t>Mercat del Clot - Plaça del Mercat, 26</t>
  </si>
  <si>
    <t>10.38.0.67</t>
  </si>
  <si>
    <t>M-CLOT-X-A1</t>
  </si>
  <si>
    <t>CN95FPC13S</t>
  </si>
  <si>
    <t>Mercat del Guinardo - Carrer de Teodor Llorente, 10</t>
  </si>
  <si>
    <t>10.30.96.3</t>
  </si>
  <si>
    <t>imi892mguinardo</t>
  </si>
  <si>
    <t>CN94FPC0K5</t>
  </si>
  <si>
    <t>10.30.95.3</t>
  </si>
  <si>
    <t>imi892mercninot</t>
  </si>
  <si>
    <t>CN94FPC077</t>
  </si>
  <si>
    <t>Mercat del Vall d'Hebron - Pg. Vall d'Hebron, 130-134</t>
  </si>
  <si>
    <t>10.38.3.195</t>
  </si>
  <si>
    <t>M-VALL_HEBRON-X-A1</t>
  </si>
  <si>
    <t>CN95FPC0Z4</t>
  </si>
  <si>
    <t>Mercat d'Hostafrancs - Creu Coberta, 93</t>
  </si>
  <si>
    <t>10.38.0.99</t>
  </si>
  <si>
    <t>M-HOSTAFRANCS-X-A1</t>
  </si>
  <si>
    <t>CN95FPC0PB</t>
  </si>
  <si>
    <t>10.38.1.98</t>
  </si>
  <si>
    <t>CN95FPC0N6</t>
  </si>
  <si>
    <t>Mercat Fort Pienc - Plaça Fort Pienc, 3</t>
  </si>
  <si>
    <t>10.38.1.163</t>
  </si>
  <si>
    <t>M-FORT-PIENC-X-A1</t>
  </si>
  <si>
    <t>CN95FPC0X8</t>
  </si>
  <si>
    <t>Mercat Guineueta - Pg. Valldaura, 186-190</t>
  </si>
  <si>
    <t>10.38.3.35</t>
  </si>
  <si>
    <t>M-GUINEUETA</t>
  </si>
  <si>
    <t>CN95FPC0ZF</t>
  </si>
  <si>
    <t>Mercat Provençals - Menorca, 19</t>
  </si>
  <si>
    <t>10.38.0.163</t>
  </si>
  <si>
    <t>M-PROVENCALS-X-A1</t>
  </si>
  <si>
    <t>Mercat Tres torres - c. Els Vergós, 2</t>
  </si>
  <si>
    <t>10.38.2.131</t>
  </si>
  <si>
    <t>M-TRES_TORRES-X-A1</t>
  </si>
  <si>
    <t>CN95FPC10K</t>
  </si>
  <si>
    <t>10.30.16.11</t>
  </si>
  <si>
    <t>CN70HKW0HJ,CN70HKW0MQ</t>
  </si>
  <si>
    <t>10.30.16.10</t>
  </si>
  <si>
    <t>MHZF-C29-03</t>
  </si>
  <si>
    <t>MHZF-C29-02</t>
  </si>
  <si>
    <t>FOC1231X272</t>
  </si>
  <si>
    <t>10.30.16.3</t>
  </si>
  <si>
    <t>CN70HKW0MB</t>
  </si>
  <si>
    <t>10.30.16.9</t>
  </si>
  <si>
    <t>MHZF-C29-04</t>
  </si>
  <si>
    <t>FOC1231X4PK</t>
  </si>
  <si>
    <t>10.30.15.3</t>
  </si>
  <si>
    <t>FCQ1720Z0QG</t>
  </si>
  <si>
    <t>10.29.12.10</t>
  </si>
  <si>
    <t>FCW1931B5KK</t>
  </si>
  <si>
    <t>10.29.12.3</t>
  </si>
  <si>
    <t xml:space="preserve">imi892mccm </t>
  </si>
  <si>
    <t>Rack Nadal</t>
  </si>
  <si>
    <t>FCQ1744Y06Y</t>
  </si>
  <si>
    <t>10.29.12.4</t>
  </si>
  <si>
    <t>imi892mccm</t>
  </si>
  <si>
    <t>Rack Lió</t>
  </si>
  <si>
    <t>FOC1819S2S7</t>
  </si>
  <si>
    <t>10.29.12.5</t>
  </si>
  <si>
    <t>MuseuCultures_c29_24-POE_01</t>
  </si>
  <si>
    <t>FCW1851A6QN</t>
  </si>
  <si>
    <t>10.29.12.6</t>
  </si>
  <si>
    <t>MuseuCultures_c29_24-POE_02</t>
  </si>
  <si>
    <t>FCW1851A6QH</t>
  </si>
  <si>
    <t>10.29.12.7</t>
  </si>
  <si>
    <t>FCW1851A6R1</t>
  </si>
  <si>
    <t>10.29.12.8</t>
  </si>
  <si>
    <t>MuseuCultures_c29_24-POE_04</t>
  </si>
  <si>
    <t>FCW1851A6NV</t>
  </si>
  <si>
    <t>10.29.12.9</t>
  </si>
  <si>
    <t>MuseuCultures_c29_24-POE_05</t>
  </si>
  <si>
    <t>FCW1851A6P0</t>
  </si>
  <si>
    <t>10.11.1.108</t>
  </si>
  <si>
    <t>ZOOL-C29-03</t>
  </si>
  <si>
    <t>FOC1240Z14U</t>
  </si>
  <si>
    <t>no</t>
  </si>
  <si>
    <t>10.11.1.109</t>
  </si>
  <si>
    <t>ZOOL-C29-04</t>
  </si>
  <si>
    <t>FOC1240Z1G8</t>
  </si>
  <si>
    <t>10.11.1.4</t>
  </si>
  <si>
    <t>ZOOL-C2902</t>
  </si>
  <si>
    <t>FOC1240Z081</t>
  </si>
  <si>
    <t>10.11.1.57</t>
  </si>
  <si>
    <t>imiac920arxf.imi.bcn</t>
  </si>
  <si>
    <t>FOC1419Z0QR</t>
  </si>
  <si>
    <t>10.11.1.59</t>
  </si>
  <si>
    <t>M. de Zoologia - Passeig de Picasso, 5</t>
  </si>
  <si>
    <t>FOC1240Z14H</t>
  </si>
  <si>
    <t>10.11.1.60</t>
  </si>
  <si>
    <t xml:space="preserve">WS-C2960-24PC-L </t>
  </si>
  <si>
    <t>FOC1240Z1V2</t>
  </si>
  <si>
    <t>10.11.1.61</t>
  </si>
  <si>
    <t>FOC1343W23Q</t>
  </si>
  <si>
    <t>10.11.1.118</t>
  </si>
  <si>
    <t>FOC1419Z0ZB</t>
  </si>
  <si>
    <t>10.11.1.117</t>
  </si>
  <si>
    <t>FOC1240Z1B2</t>
  </si>
  <si>
    <t>10.13.1.19</t>
  </si>
  <si>
    <t>CAT0911Y1FR</t>
  </si>
  <si>
    <t>10.13.1.42</t>
  </si>
  <si>
    <t>METNOLOGIC-c29-02</t>
  </si>
  <si>
    <t>METNOLOGIC-35G</t>
  </si>
  <si>
    <t>WS-C2960-24-S</t>
  </si>
  <si>
    <t>FOC1328X2L5</t>
  </si>
  <si>
    <t>10.13.1.50</t>
  </si>
  <si>
    <t>FOC1352Z4SH</t>
  </si>
  <si>
    <t>10.11.1.51</t>
  </si>
  <si>
    <t>MH-X-P1-AS1</t>
  </si>
  <si>
    <t>CN70HKW08V,CN70HKW0DN,CN70HKW0LK,CN87HKW059</t>
  </si>
  <si>
    <t>10.11.1.11</t>
  </si>
  <si>
    <t>CN70HKW0GZ</t>
  </si>
  <si>
    <t>10.11.1.20</t>
  </si>
  <si>
    <t>MMARES_C29G02</t>
  </si>
  <si>
    <t>FOC1226V5BH</t>
  </si>
  <si>
    <t>10.11.1.6</t>
  </si>
  <si>
    <t xml:space="preserve"> WS-C2960-24TC-L</t>
  </si>
  <si>
    <t>FCQ1629X469</t>
  </si>
  <si>
    <t>10.11.1.14</t>
  </si>
  <si>
    <t>FCW1916A4UP</t>
  </si>
  <si>
    <t>192.168.3.5</t>
  </si>
  <si>
    <t>FCQ1733X3DB</t>
  </si>
  <si>
    <t>192.168.3.3</t>
  </si>
  <si>
    <t>Monestir_Pedralbes2</t>
  </si>
  <si>
    <t>FOC1240Z146</t>
  </si>
  <si>
    <t>MUSEO PICASSO</t>
  </si>
  <si>
    <t>10.11.1.153</t>
  </si>
  <si>
    <t>Almacén Planta (-1) Edificio Recerca, en Rack de piso</t>
  </si>
  <si>
    <t>FOC1432X4K8</t>
  </si>
  <si>
    <t>10.11.1.30</t>
  </si>
  <si>
    <t>MPICASSO-C29SX</t>
  </si>
  <si>
    <t>FHK0911Y0AK</t>
  </si>
  <si>
    <t>10.11.1.42</t>
  </si>
  <si>
    <t>FOC1129X2D3</t>
  </si>
  <si>
    <t>10.11.1.129</t>
  </si>
  <si>
    <t>FOC1335Z28E</t>
  </si>
  <si>
    <t>10.11.1.93</t>
  </si>
  <si>
    <t>Switch_Museu_CeCor</t>
  </si>
  <si>
    <t>Seguna planta, detrás de seguridad</t>
  </si>
  <si>
    <t>FCW2045B78H</t>
  </si>
  <si>
    <t>10.11.1.95</t>
  </si>
  <si>
    <t>Palau Finestres - Rack</t>
  </si>
  <si>
    <t>FCW2043B66U</t>
  </si>
  <si>
    <t>10.11.1.128</t>
  </si>
  <si>
    <t>Piccaso-SW3560POE-AP</t>
  </si>
  <si>
    <t>Switch_Museu</t>
  </si>
  <si>
    <t>Cuarta Planta Local Climatización, Edificio Merca</t>
  </si>
  <si>
    <t>FOC1325V4BK</t>
  </si>
  <si>
    <t>10.11.1.133</t>
  </si>
  <si>
    <t>MPICASSO-C29-02</t>
  </si>
  <si>
    <t>MPICASSO-C29</t>
  </si>
  <si>
    <t>FOC0842Y29C</t>
  </si>
  <si>
    <t>10.11.1.1</t>
  </si>
  <si>
    <t>FOC0542W010</t>
  </si>
  <si>
    <t>10.30.48.3</t>
  </si>
  <si>
    <t>Planta 0</t>
  </si>
  <si>
    <t>FOC1343W0EV</t>
  </si>
  <si>
    <t>10.30.63.3</t>
  </si>
  <si>
    <t>FCW1846A0Q4</t>
  </si>
  <si>
    <t>10.6.1.19</t>
  </si>
  <si>
    <t>Ofic_Hab_Gracia-C29PoE-01</t>
  </si>
  <si>
    <t>FOC1419Z0Z7</t>
  </si>
  <si>
    <t>10.16.1.24</t>
  </si>
  <si>
    <t>TO-2-NIL-AS1</t>
  </si>
  <si>
    <t>CN70HKW05Y,CN70HKW0CC</t>
  </si>
  <si>
    <t>10.16.1.16</t>
  </si>
  <si>
    <t>TO_NIL_C29G01</t>
  </si>
  <si>
    <t>FOC1121U3GE</t>
  </si>
  <si>
    <t>10.30.71.6</t>
  </si>
  <si>
    <t>OfHabEix-C2960</t>
  </si>
  <si>
    <t>UT02-C3750</t>
  </si>
  <si>
    <t>FOC1341W5Y6</t>
  </si>
  <si>
    <t>OH Sant Martí  - c/ Pujades 350</t>
  </si>
  <si>
    <t>JAUMEANDREU</t>
  </si>
  <si>
    <t>10.23.32.5</t>
  </si>
  <si>
    <t>OH_SM_29G02</t>
  </si>
  <si>
    <t>OH_JAUMEANDREU_29G03</t>
  </si>
  <si>
    <t>FOC1247Z06Y</t>
  </si>
  <si>
    <t>10.23.32.9</t>
  </si>
  <si>
    <t>OH_JAUMEANDREU_29G08</t>
  </si>
  <si>
    <t>OH_JAUMEANDREU_29G07</t>
  </si>
  <si>
    <t>FOC1246Z7Q3</t>
  </si>
  <si>
    <t>10.23.32.6</t>
  </si>
  <si>
    <t>OH_JAUMEANDREU_29G05</t>
  </si>
  <si>
    <t>37G_JAUMEANDREU</t>
  </si>
  <si>
    <t>FOC1247Z06S</t>
  </si>
  <si>
    <t>10.23.32.20</t>
  </si>
  <si>
    <t>G65B</t>
  </si>
  <si>
    <t>FOC1115Z6V3</t>
  </si>
  <si>
    <t>10.23.32.21</t>
  </si>
  <si>
    <t>OH_JAUMEANDREU_29-PL2-09</t>
  </si>
  <si>
    <t>2ª Planta</t>
  </si>
  <si>
    <t>FOC1346W6ZU</t>
  </si>
  <si>
    <t>10.23.32.22</t>
  </si>
  <si>
    <t>OH_JAUMEANDREU_29-PL1-10</t>
  </si>
  <si>
    <t>OH_JAUMEANDREU_29G06</t>
  </si>
  <si>
    <t>FCQ1616X1FV</t>
  </si>
  <si>
    <t>10.23.32.3</t>
  </si>
  <si>
    <t>OH_JAUMEANDREU_29G02</t>
  </si>
  <si>
    <t>FOC1250Z24H</t>
  </si>
  <si>
    <t>10.23.32.4</t>
  </si>
  <si>
    <t>OH_SM_29G01</t>
  </si>
  <si>
    <t>FOC1247Z03T</t>
  </si>
  <si>
    <t>10.23.32.7</t>
  </si>
  <si>
    <t>FCW1906A279</t>
  </si>
  <si>
    <t>10.23.32.8</t>
  </si>
  <si>
    <t>FOC1248Z3K0</t>
  </si>
  <si>
    <t>10.4.1.22</t>
  </si>
  <si>
    <t>Ofic_Hab_LesCorts-C29PoE-01</t>
  </si>
  <si>
    <t>FOC1429Z3HJ</t>
  </si>
  <si>
    <t>10.2.1.24</t>
  </si>
  <si>
    <t>OficinesLAPAD-c29-24POE-01</t>
  </si>
  <si>
    <t>FCQ1741X49P</t>
  </si>
  <si>
    <t>10.2.1.23</t>
  </si>
  <si>
    <t>DT02-C29G01</t>
  </si>
  <si>
    <t>FOC1706W04Z</t>
  </si>
  <si>
    <t>10.2.1.29</t>
  </si>
  <si>
    <t>FOC2115S25F</t>
  </si>
  <si>
    <t>10.30.26.3</t>
  </si>
  <si>
    <t>FCW2132B7M3</t>
  </si>
  <si>
    <t>10.30.26.5</t>
  </si>
  <si>
    <t>PALBENIZ-C29-02</t>
  </si>
  <si>
    <t>FCW2132B7MD</t>
  </si>
  <si>
    <t>10.30.21.2</t>
  </si>
  <si>
    <t>Parc_Poblenou_c29-01</t>
  </si>
  <si>
    <t>Despatx responsable Parc / planta carrer</t>
  </si>
  <si>
    <t>FOC1613V06N</t>
  </si>
  <si>
    <t>10.11.1.150</t>
  </si>
  <si>
    <t>Parc_Infantil_Transit</t>
  </si>
  <si>
    <t>FOC1047ZH5G</t>
  </si>
  <si>
    <t>192.168.101.5</t>
  </si>
  <si>
    <t>MA2950</t>
  </si>
  <si>
    <t>C4500</t>
  </si>
  <si>
    <t>FOC1128ZBED</t>
  </si>
  <si>
    <t>10.30.107.3</t>
  </si>
  <si>
    <t>FOC1452W434</t>
  </si>
  <si>
    <t>10.29.4.3</t>
  </si>
  <si>
    <t>c2960_seisport_01</t>
  </si>
  <si>
    <t>imibcn3750seisport</t>
  </si>
  <si>
    <t>WS-C2960X-24PD-L</t>
  </si>
  <si>
    <t>FOC2143T354</t>
  </si>
  <si>
    <t>10.30.69.3</t>
  </si>
  <si>
    <t>imi892plasomr</t>
  </si>
  <si>
    <t>FOC2049Z00B</t>
  </si>
  <si>
    <t>192.168.165.47</t>
  </si>
  <si>
    <t>PMH_C35G01</t>
  </si>
  <si>
    <t>CAT0737Y084</t>
  </si>
  <si>
    <t>10.11.1.145</t>
  </si>
  <si>
    <t>MONT-C29_Lluneta</t>
  </si>
  <si>
    <t>FCZ1007X1F4</t>
  </si>
  <si>
    <t>10.30.79.3</t>
  </si>
  <si>
    <t>C29_Calabria260_01</t>
  </si>
  <si>
    <t>imi892cggneeixample</t>
  </si>
  <si>
    <t>Planta Baja</t>
  </si>
  <si>
    <t>FCW2108B342</t>
  </si>
  <si>
    <t>10.115.3.2</t>
  </si>
  <si>
    <t>DT01_Bagursa</t>
  </si>
  <si>
    <t>FOC1314Z00D</t>
  </si>
  <si>
    <t>10.30.103.3</t>
  </si>
  <si>
    <t>SADEP_Z3-C29X-1</t>
  </si>
  <si>
    <t xml:space="preserve"> WS-C2960X-48LPS-L</t>
  </si>
  <si>
    <t>FOC2246V1XK</t>
  </si>
  <si>
    <t>10.30.103.5</t>
  </si>
  <si>
    <t>SADEP_Z3-C29X-3</t>
  </si>
  <si>
    <t>10.30.103.4</t>
  </si>
  <si>
    <t>FOC2246V1Y8</t>
  </si>
  <si>
    <t>10.13.1.52</t>
  </si>
  <si>
    <t>SAIER_PARALEL - Av Paral.lel 202</t>
  </si>
  <si>
    <t>Antoni Valencia</t>
  </si>
  <si>
    <t>CN87HKW00B,CN87HKW0GL,CN87HKW165</t>
  </si>
  <si>
    <t>10.13.1.36</t>
  </si>
  <si>
    <t>CN87HKW16B</t>
  </si>
  <si>
    <t>MCO</t>
  </si>
  <si>
    <t>10.21.21.8</t>
  </si>
  <si>
    <t>imibcn3750mco</t>
  </si>
  <si>
    <t>CPD Sala conjunta</t>
  </si>
  <si>
    <t>CN70HKW0LL,CN79HKW0JZ,CN87HKW037,CN87HKW0H4</t>
  </si>
  <si>
    <t>10.21.21.9</t>
  </si>
  <si>
    <t>SC-X-CPD-AS1</t>
  </si>
  <si>
    <t>CN70HKW0F6,CN70HKW0JP,CN70HKW0LT,CN87HKW03Q</t>
  </si>
  <si>
    <t>10.21.21.19</t>
  </si>
  <si>
    <t>SC-X-CPD-AS3</t>
  </si>
  <si>
    <t>CN87HKW05H,CN87HKW0HS</t>
  </si>
  <si>
    <t>10.38.4.131</t>
  </si>
  <si>
    <t>c29X_SC_CGE_01</t>
  </si>
  <si>
    <t>imied9006sc.imi.bcn</t>
  </si>
  <si>
    <t>CGE</t>
  </si>
  <si>
    <t>FCW2317A45H</t>
  </si>
  <si>
    <t>10.28.0.66</t>
  </si>
  <si>
    <t>MCO37-VIDEO</t>
  </si>
  <si>
    <t>WS-C3750-24TS-S</t>
  </si>
  <si>
    <t>FD01228Z3H3</t>
  </si>
  <si>
    <t>10.21.21.3</t>
  </si>
  <si>
    <t>c3560_BOMBERS_SC_T</t>
  </si>
  <si>
    <t>SC-X-CPD-AS1-1</t>
  </si>
  <si>
    <t>FOC2315T4N6</t>
  </si>
  <si>
    <t>Sala d Exposicions - Ciutat, 2</t>
  </si>
  <si>
    <t>SAN JAUME</t>
  </si>
  <si>
    <t>10.11.1.103</t>
  </si>
  <si>
    <t>CG-V-EXP-AS1</t>
  </si>
  <si>
    <t>Casa Gran - Ed. Vell // Sala d'exposicions</t>
  </si>
  <si>
    <t>CN87HKW0P1,CN87HKW0QJ,CN87HKW0QW,CN87HKW0RD</t>
  </si>
  <si>
    <t>10.30.53.3</t>
  </si>
  <si>
    <t>Can_Planes_c29-01</t>
  </si>
  <si>
    <t>FHK0929Z0TC</t>
  </si>
  <si>
    <t>10.10.1.2</t>
  </si>
  <si>
    <t>DT10-ANDRADE_29_2-POE</t>
  </si>
  <si>
    <t>FOC1240Z145</t>
  </si>
  <si>
    <t>10.10.1.6</t>
  </si>
  <si>
    <t>DT10-ANDRADE_29_1</t>
  </si>
  <si>
    <t>FOC1343W232</t>
  </si>
  <si>
    <t>10.10.1.9</t>
  </si>
  <si>
    <t>FOC0622Y1KG</t>
  </si>
  <si>
    <t>10.10.0.4</t>
  </si>
  <si>
    <t>CAT0902Z0R4</t>
  </si>
  <si>
    <t>10.10.1.13</t>
  </si>
  <si>
    <t>DT10-C29G-ST02</t>
  </si>
  <si>
    <t>FOC1040Z7WZ</t>
  </si>
  <si>
    <t>10.10.1.7</t>
  </si>
  <si>
    <t>DT10-C29G01</t>
  </si>
  <si>
    <t>FHK0830Z0HC</t>
  </si>
  <si>
    <t>10.10.0.6</t>
  </si>
  <si>
    <t xml:space="preserve">DT10-C29-P1-2-POE </t>
  </si>
  <si>
    <t>FOC19296TF1</t>
  </si>
  <si>
    <t>10.10.1.1</t>
  </si>
  <si>
    <t>DT10-C29-ST03-POE</t>
  </si>
  <si>
    <t>FOC1343W23U</t>
  </si>
  <si>
    <t>10.10.1.12</t>
  </si>
  <si>
    <t xml:space="preserve">FOC1343W242 </t>
  </si>
  <si>
    <t>10.10.1.19</t>
  </si>
  <si>
    <t>DT10-C29-P1-2-POE</t>
  </si>
  <si>
    <t>FOC1343W0MU</t>
  </si>
  <si>
    <t>10.10.1.5</t>
  </si>
  <si>
    <t>FOC1343W26G</t>
  </si>
  <si>
    <t>10.13.1.20</t>
  </si>
  <si>
    <t>FOC1343W0EP</t>
  </si>
  <si>
    <t>10.13.1.26</t>
  </si>
  <si>
    <t>GUMOB-C2902-PL2-POE</t>
  </si>
  <si>
    <t>GUMOB-C2901-PL1-POE</t>
  </si>
  <si>
    <t>FOC1343W23H</t>
  </si>
  <si>
    <t>10.13.1.43</t>
  </si>
  <si>
    <t>FOC1329W33K</t>
  </si>
  <si>
    <t>10.13.1.44</t>
  </si>
  <si>
    <t>FOC1329W3FH</t>
  </si>
  <si>
    <t>10.13.1.47</t>
  </si>
  <si>
    <t>GUMOB-C2903-PL2-POE</t>
  </si>
  <si>
    <t>GUMOB-C2902-PL1-POE</t>
  </si>
  <si>
    <t>FOC1343W0P7</t>
  </si>
  <si>
    <t>10.13.1.55</t>
  </si>
  <si>
    <t>GUMOB-c2904-PL1</t>
  </si>
  <si>
    <t>GU_29_PLANTA2-1</t>
  </si>
  <si>
    <t>FOC0711Y139</t>
  </si>
  <si>
    <t>10.8.1.3</t>
  </si>
  <si>
    <t>FOC1121Z9JM</t>
  </si>
  <si>
    <t>10.10.1.20</t>
  </si>
  <si>
    <t>FOC1419Z13Q</t>
  </si>
  <si>
    <t>ESCAR</t>
  </si>
  <si>
    <t>10.23.16.53</t>
  </si>
  <si>
    <t>DX-X-ESC-AS1</t>
  </si>
  <si>
    <t>Escar, 1 - Planta 3</t>
  </si>
  <si>
    <t>CN70HKW0HC,CN70HKW0L8,CN79HKW065</t>
  </si>
  <si>
    <t>10.23.16.52</t>
  </si>
  <si>
    <t>SSPP-C29-P2-10-POE</t>
  </si>
  <si>
    <t>SSPP-C29-P2-04-POE</t>
  </si>
  <si>
    <t>FCW2117B5HS</t>
  </si>
  <si>
    <t>10.23.16.6</t>
  </si>
  <si>
    <t>ESCAR-C37G01</t>
  </si>
  <si>
    <t>FOC1343W23T</t>
  </si>
  <si>
    <t>10.23.16.7</t>
  </si>
  <si>
    <t>FOC0852Y2PM</t>
  </si>
  <si>
    <t>10.23.16.8</t>
  </si>
  <si>
    <t>FOC1343W26F</t>
  </si>
  <si>
    <t>10.23.16.9</t>
  </si>
  <si>
    <t>SSPP-C29-P2-07-POE</t>
  </si>
  <si>
    <t>FOC1343W0NU</t>
  </si>
  <si>
    <t>10.23.16.5</t>
  </si>
  <si>
    <t>SSPP-C29-P2-03-POE</t>
  </si>
  <si>
    <t>FOC1343W23G</t>
  </si>
  <si>
    <t>10.23.16.11</t>
  </si>
  <si>
    <t>SSPP-C29-P2-09-POE</t>
  </si>
  <si>
    <t>FOC1343W23D</t>
  </si>
  <si>
    <t>10.23.16.3</t>
  </si>
  <si>
    <t>SSPP-C29-P2-01-POE</t>
  </si>
  <si>
    <t>FOC1343W23W</t>
  </si>
  <si>
    <t>10.23.16.4</t>
  </si>
  <si>
    <t>SSPP-C29-P2-02-POE</t>
  </si>
  <si>
    <t>FOC1343W0F0</t>
  </si>
  <si>
    <t>10.23.16.10</t>
  </si>
  <si>
    <t>FOC1343W062</t>
  </si>
  <si>
    <t>10.23.16.2</t>
  </si>
  <si>
    <t>CAT0915Z2D4</t>
  </si>
  <si>
    <t>192.168.54.3</t>
  </si>
  <si>
    <t>SASPI-c29x-01</t>
  </si>
  <si>
    <t>FCW2308B3E2</t>
  </si>
  <si>
    <t>10.11.1.12</t>
  </si>
  <si>
    <t>CN70HKW0F4,CN70HKW0FD,CN70HKW0M1</t>
  </si>
  <si>
    <t>10.11.4.51</t>
  </si>
  <si>
    <t>CN79HKW0KZ,CN79HKW0L7,CN79HKW0LG</t>
  </si>
  <si>
    <t>10.11.4.55</t>
  </si>
  <si>
    <t>Casa Gran - Ed. Vell // Saló Cent</t>
  </si>
  <si>
    <t>CN87HKW0S3,CN87HKW15Z</t>
  </si>
  <si>
    <t>10.2.1.25</t>
  </si>
  <si>
    <t xml:space="preserve">DT02_2908-POE-P1 </t>
  </si>
  <si>
    <t>FCW2049A5W6</t>
  </si>
  <si>
    <t>10.30.43.5</t>
  </si>
  <si>
    <t>SIS_C29_03</t>
  </si>
  <si>
    <t>FCW1933B7A7</t>
  </si>
  <si>
    <t>10.30.43.3</t>
  </si>
  <si>
    <t>SIS_29</t>
  </si>
  <si>
    <t>FCW1813A4PX</t>
  </si>
  <si>
    <t>10.30.43.4</t>
  </si>
  <si>
    <t>SIS_C29_02</t>
  </si>
  <si>
    <t>FCW1809A0FJ</t>
  </si>
  <si>
    <t>10.29.23.2</t>
  </si>
  <si>
    <t>imiag920pprev</t>
  </si>
  <si>
    <t>FOC1910S6W5</t>
  </si>
  <si>
    <t>192.168.50.3</t>
  </si>
  <si>
    <t>FOC1828W019</t>
  </si>
  <si>
    <t>10.30.42.3</t>
  </si>
  <si>
    <t>Torre Jussana</t>
  </si>
  <si>
    <t>CN70HKW0FH,CN70HKW0M3</t>
  </si>
  <si>
    <t>10.30.86.3</t>
  </si>
  <si>
    <t>Tv Nou Barris - Via Favencia 288</t>
  </si>
  <si>
    <t>CN70HKW0BD,CN70HKW0GJ</t>
  </si>
  <si>
    <t>192.168.3.4</t>
  </si>
  <si>
    <t>VFav-C29-01</t>
  </si>
  <si>
    <t>FOC0836X2J3</t>
  </si>
  <si>
    <t>VIA PUBLICA</t>
  </si>
  <si>
    <t>10.14.1.1</t>
  </si>
  <si>
    <t>VP_29G_P1</t>
  </si>
  <si>
    <t>VP-C65</t>
  </si>
  <si>
    <t>FCZ0935W108</t>
  </si>
  <si>
    <t>10.14.1.10</t>
  </si>
  <si>
    <t>VP_29G_PB_1</t>
  </si>
  <si>
    <t>VP_29G_PB</t>
  </si>
  <si>
    <t>FCZ0945Y0R6</t>
  </si>
  <si>
    <t>10.14.1.11</t>
  </si>
  <si>
    <t>FOC1343W22Q</t>
  </si>
  <si>
    <t>10.14.1.12</t>
  </si>
  <si>
    <t>VP_29G_P2_3_POE</t>
  </si>
  <si>
    <t>VP_29G_P2</t>
  </si>
  <si>
    <t>FOC1343W0MG</t>
  </si>
  <si>
    <t>10.14.1.13</t>
  </si>
  <si>
    <t>VP_29G_P4</t>
  </si>
  <si>
    <t>FOC1343W0GW</t>
  </si>
  <si>
    <t>10.14.1.14</t>
  </si>
  <si>
    <t>VP_29G_P3_1_POE</t>
  </si>
  <si>
    <t>VP_29G_P3</t>
  </si>
  <si>
    <t>FOC1343W0F6</t>
  </si>
  <si>
    <t>10.14.1.16</t>
  </si>
  <si>
    <t xml:space="preserve"> FOC1240Z148</t>
  </si>
  <si>
    <t>10.14.1.17</t>
  </si>
  <si>
    <t>VP-c29-P2-PoE-04</t>
  </si>
  <si>
    <t>FCQ1712X4QV</t>
  </si>
  <si>
    <t>10.14.1.18</t>
  </si>
  <si>
    <t>VP_29G_P3_2_POE</t>
  </si>
  <si>
    <t>FCQ1712X51N</t>
  </si>
  <si>
    <t>10.14.1.19</t>
  </si>
  <si>
    <t>FCQ1712X4U0</t>
  </si>
  <si>
    <t>10.14.1.2</t>
  </si>
  <si>
    <t>FCZ0942W1MK</t>
  </si>
  <si>
    <t>10.14.1.20</t>
  </si>
  <si>
    <t>VP-c29-PB-PoE-02</t>
  </si>
  <si>
    <t xml:space="preserve">VP-c29-PB-PoE-01 </t>
  </si>
  <si>
    <t>FCW1752A43Y</t>
  </si>
  <si>
    <t>10.14.1.21</t>
  </si>
  <si>
    <t>VP-c29-P1-PoE-03</t>
  </si>
  <si>
    <t xml:space="preserve">VP_29_P1-1-POE </t>
  </si>
  <si>
    <t>FCW1752A44D</t>
  </si>
  <si>
    <t>10.14.1.3</t>
  </si>
  <si>
    <t>FCZ0942Y1M2</t>
  </si>
  <si>
    <t>10.14.1.4</t>
  </si>
  <si>
    <t>VP-29G_P4</t>
  </si>
  <si>
    <t>FCZ0942X1CT</t>
  </si>
  <si>
    <t>10.14.1.5</t>
  </si>
  <si>
    <t>FCZ0942Y1M5</t>
  </si>
  <si>
    <t>10.14.1.6</t>
  </si>
  <si>
    <t>VP_29_P1-1-POE</t>
  </si>
  <si>
    <t>FOC1343W0LW</t>
  </si>
  <si>
    <t>10.14.1.7</t>
  </si>
  <si>
    <t>FOC1343W0GB</t>
  </si>
  <si>
    <t>10.14.1.8</t>
  </si>
  <si>
    <t>FOC1343W0EM</t>
  </si>
  <si>
    <t>10.14.1.9</t>
  </si>
  <si>
    <t>FOC1343W0FW</t>
  </si>
  <si>
    <t>10.14.1.15</t>
  </si>
  <si>
    <t>VP-c29-P3-PoE-05</t>
  </si>
  <si>
    <t>FCQ1712X4SV</t>
  </si>
  <si>
    <t>Viver de Tres Pins</t>
  </si>
  <si>
    <t>CN70HKW0CY,CN87HKW0RM</t>
  </si>
  <si>
    <t>MUHBA Oliva Artés - C. d'Espronceda, 142-146</t>
  </si>
  <si>
    <t>10.29.16.3</t>
  </si>
  <si>
    <t>oliva-artes-c29-POE-01</t>
  </si>
  <si>
    <t>imi892mhuba</t>
  </si>
  <si>
    <t>FOC1901Z21V</t>
  </si>
  <si>
    <t>OH_SM_37G</t>
  </si>
  <si>
    <t>imiac920imhabpuj350.imi.bcn.cat</t>
  </si>
  <si>
    <t>WS-C3750G-24TS-E1U</t>
  </si>
  <si>
    <t>FOC1042Y0C7</t>
  </si>
  <si>
    <t>10.30.120.3</t>
  </si>
  <si>
    <t>VD127-X-PB-AS1</t>
  </si>
  <si>
    <t>imiac920adsviladomat127</t>
  </si>
  <si>
    <t>CN03HKW0CY, CN03HKW056, CN03HKW077, CN03HKW07J</t>
  </si>
  <si>
    <t>MODUL4</t>
  </si>
  <si>
    <t>10.30.120.4</t>
  </si>
  <si>
    <t>Viladomat-AS1</t>
  </si>
  <si>
    <t>CN03HKW02G, CN01HKW18K, CN04HKW1K3, CN04HKW1YZ</t>
  </si>
  <si>
    <t>10.30.120.5</t>
  </si>
  <si>
    <t>CN01HKW11L, CN01HKW1JN</t>
  </si>
  <si>
    <t>10.30.74.4</t>
  </si>
  <si>
    <t>EAIA_Sant_Andreu-02</t>
  </si>
  <si>
    <t>FOC2416L0W9</t>
  </si>
  <si>
    <t>10.19.1.29</t>
  </si>
  <si>
    <t>ICUB-C2960X-PB</t>
  </si>
  <si>
    <t>WS-C2960X-48LPD-L</t>
  </si>
  <si>
    <t>FOC2414L51J</t>
  </si>
  <si>
    <t>10.30.106.5</t>
  </si>
  <si>
    <t>EC-2-FCV-A4</t>
  </si>
  <si>
    <t>EC-2-X-FCV-A3</t>
  </si>
  <si>
    <t>FOC1141W0C5</t>
  </si>
  <si>
    <t>10.8.1.36</t>
  </si>
  <si>
    <t>UT08-C29-PoE-07</t>
  </si>
  <si>
    <t>10.30.1.4</t>
  </si>
  <si>
    <t>JEZ_c29_02</t>
  </si>
  <si>
    <t xml:space="preserve">FOC1238Z0D5 </t>
  </si>
  <si>
    <t>10.20.1.38</t>
  </si>
  <si>
    <t>AFSOC_2920-PLB</t>
  </si>
  <si>
    <t>FOC1416X521</t>
  </si>
  <si>
    <t>10.25.0.21</t>
  </si>
  <si>
    <t>SANTJOAN-C29-PB-02</t>
  </si>
  <si>
    <t xml:space="preserve">SANTJOAN-C29-PB-01 </t>
  </si>
  <si>
    <t>FOC1414Y06M</t>
  </si>
  <si>
    <t>Caseta Canopia - Parc Plaça de les Glories</t>
  </si>
  <si>
    <t>10.30.48.131</t>
  </si>
  <si>
    <t>CC-C2960-01</t>
  </si>
  <si>
    <t>imiag920ns0005</t>
  </si>
  <si>
    <t>FOC1240Z1J</t>
  </si>
  <si>
    <t>10.26.1.21</t>
  </si>
  <si>
    <t>JBOTANIC-C2905</t>
  </si>
  <si>
    <t>FOC24421Q03</t>
  </si>
  <si>
    <t>Parc Cervantes - Avinguda Diagonal, 706 (Roserar)</t>
  </si>
  <si>
    <t>10.30.113.131</t>
  </si>
  <si>
    <t xml:space="preserve">P_de_Cervants_C2960-POE_1 </t>
  </si>
  <si>
    <t xml:space="preserve">imi892pjcerv </t>
  </si>
  <si>
    <t>FOC1419Z142</t>
  </si>
  <si>
    <t>SADEP Zona 4 Napols 277</t>
  </si>
  <si>
    <t>10.30.121.3</t>
  </si>
  <si>
    <t>SADEP-Z4-NAP-1</t>
  </si>
  <si>
    <t>CN08HKW2B5</t>
  </si>
  <si>
    <t>10.30.121.4</t>
  </si>
  <si>
    <t>SADEP-Z4-NAP-2</t>
  </si>
  <si>
    <t>sI</t>
  </si>
  <si>
    <t>CN08HKW291</t>
  </si>
  <si>
    <t>10.29.23.3</t>
  </si>
  <si>
    <t>ParcPrevencio_c29-POE-02</t>
  </si>
  <si>
    <t>CGE Bombers - Lleida, 28</t>
  </si>
  <si>
    <t>10.30.116.3</t>
  </si>
  <si>
    <t>CGEB_LL28_C29X-1</t>
  </si>
  <si>
    <t>FOC2443L62S</t>
  </si>
  <si>
    <t>10.30.116.4</t>
  </si>
  <si>
    <t>CGEB_LL28_C29X-2</t>
  </si>
  <si>
    <t>FOC2443L5R4</t>
  </si>
  <si>
    <t>IMU - Bolivia 250</t>
  </si>
  <si>
    <t>10.30.122.3</t>
  </si>
  <si>
    <t>IMU-X-PB-A1</t>
  </si>
  <si>
    <t>imiac920imu</t>
  </si>
  <si>
    <t>CN97HKW0R9</t>
  </si>
  <si>
    <t>10.30.122.4</t>
  </si>
  <si>
    <t>IMU-X-PB-BKP</t>
  </si>
  <si>
    <t>IMU-X-P1-BKP</t>
  </si>
  <si>
    <t>CN97HKW0KQ</t>
  </si>
  <si>
    <t>10.30.122.5</t>
  </si>
  <si>
    <t>IMU-X-P1-A1</t>
  </si>
  <si>
    <t>CN9AK910XM</t>
  </si>
  <si>
    <t>10.30.122.6</t>
  </si>
  <si>
    <t>IMU-X-P1-A2</t>
  </si>
  <si>
    <t>CN9AK910TK</t>
  </si>
  <si>
    <t>10.30.122.7</t>
  </si>
  <si>
    <t>CN9AK910W9</t>
  </si>
  <si>
    <t>10.30.122.8</t>
  </si>
  <si>
    <t>IMU-X-P2-A1</t>
  </si>
  <si>
    <t>IMU-X-P2-A2</t>
  </si>
  <si>
    <t>CN9AK910X3</t>
  </si>
  <si>
    <t>10.30.122.9</t>
  </si>
  <si>
    <t>CN9AK910VM</t>
  </si>
  <si>
    <t>SISEP (Servei Inserció Social Espai Public) - C/Casp 126</t>
  </si>
  <si>
    <t>10.30.115.3</t>
  </si>
  <si>
    <t>SISEF-STACK-C92-1</t>
  </si>
  <si>
    <t>imiac920adscasp126.imi.bcn</t>
  </si>
  <si>
    <t>C9200L-24P-4G-E</t>
  </si>
  <si>
    <t>FOC25022UMP</t>
  </si>
  <si>
    <t>SISEF-STACK-C92-2</t>
  </si>
  <si>
    <t>FOC25022UJT</t>
  </si>
  <si>
    <t>SISEF-STACK-C92-3</t>
  </si>
  <si>
    <t>FOC25022UJS</t>
  </si>
  <si>
    <t>SISEF-STACK-C92-4</t>
  </si>
  <si>
    <t>FOC25010PGY</t>
  </si>
  <si>
    <t>SISEF-STACK-C92-5</t>
  </si>
  <si>
    <t>FOC25022TXB</t>
  </si>
  <si>
    <t>SISEF-STACK-C92-6</t>
  </si>
  <si>
    <t>FOC25022UJK</t>
  </si>
  <si>
    <t>SISEF-STACK-C92-7</t>
  </si>
  <si>
    <t>FOC25010NDE</t>
  </si>
  <si>
    <t>SISEF-STACK-C92-8</t>
  </si>
  <si>
    <t>FOC25022U4K</t>
  </si>
  <si>
    <t>10.30.38.4</t>
  </si>
  <si>
    <t>EISG-C29-01</t>
  </si>
  <si>
    <t>FOC1138Z4JQ</t>
  </si>
  <si>
    <t>Casa Gran - Sant Jaume- PAISATGE URBA -- Av. Drassanes, 6-8 (edifici Colon)</t>
  </si>
  <si>
    <t>imibcn6509cg</t>
  </si>
  <si>
    <t>FOC0648X0Z0</t>
  </si>
  <si>
    <t>FOC1302X3VU</t>
  </si>
  <si>
    <t>CDIAP - C/Antonio Machado 18</t>
  </si>
  <si>
    <t>10.30.121.131</t>
  </si>
  <si>
    <t>CDIAP-AM18-X-A1</t>
  </si>
  <si>
    <t>CN14HKW1Z1</t>
  </si>
  <si>
    <t>10.30.80.7</t>
  </si>
  <si>
    <t>IMMB-C29-P2-A1</t>
  </si>
  <si>
    <t>FCQ1628Y2CT</t>
  </si>
  <si>
    <t>10.30.80.8</t>
  </si>
  <si>
    <t>FCQ1622X0EQ</t>
  </si>
  <si>
    <t>10.115.3.3</t>
  </si>
  <si>
    <t>OHCV-X-PB-AS1</t>
  </si>
  <si>
    <t>CN86FP477Q</t>
  </si>
  <si>
    <t>10.30.47.130</t>
  </si>
  <si>
    <t>iMEDICA-C35</t>
  </si>
  <si>
    <t>CAT1052ZMEQ</t>
  </si>
  <si>
    <t>10.30.84.5</t>
  </si>
  <si>
    <t>D9-X-ALI-C92L-1</t>
  </si>
  <si>
    <t>C9200L-24P-4G</t>
  </si>
  <si>
    <t>10.30.84.6</t>
  </si>
  <si>
    <t>D9-X-ALI-C92L-2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</si>
</sst>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d\-mm\-yy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rgb="FF21212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4C4C4C"/>
      <name val="Trebuchet MS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4" fontId="7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0" fontId="3" fillId="0" borderId="0" xfId="0" applyFont="1"/>
    <xf numFmtId="164" fontId="0" fillId="0" borderId="0" xfId="0" applyNumberFormat="1"/>
    <xf numFmtId="0" fontId="0" fillId="2" borderId="0" xfId="0" applyFill="1"/>
    <xf numFmtId="0" fontId="1" fillId="0" borderId="0" xfId="0" applyFont="1"/>
    <xf numFmtId="0" fontId="6" fillId="0" borderId="0" xfId="0" applyFont="1" applyAlignment="1">
      <alignment vertical="center"/>
    </xf>
    <xf numFmtId="3" fontId="0" fillId="0" borderId="0" xfId="0" applyNumberFormat="1" applyAlignment="1">
      <alignment horizontal="left"/>
    </xf>
    <xf numFmtId="0" fontId="0" fillId="0" borderId="0" xfId="0" pivotButton="1"/>
    <xf numFmtId="0" fontId="0" fillId="3" borderId="0" xfId="0" applyFill="1"/>
    <xf numFmtId="16" fontId="0" fillId="0" borderId="0" xfId="0" applyNumberFormat="1"/>
    <xf numFmtId="44" fontId="0" fillId="0" borderId="0" xfId="2" applyFont="1"/>
    <xf numFmtId="0" fontId="8" fillId="0" borderId="0" xfId="0" applyFont="1"/>
    <xf numFmtId="0" fontId="0" fillId="2" borderId="0" xfId="0" applyFill="1" applyAlignment="1">
      <alignment horizontal="left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9" fillId="0" borderId="0" xfId="0" applyFont="1"/>
    <xf numFmtId="0" fontId="10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0" fillId="0" borderId="0" xfId="0" applyAlignment="1">
      <alignment wrapText="1"/>
    </xf>
    <xf numFmtId="164" fontId="0" fillId="3" borderId="0" xfId="0" applyNumberFormat="1" applyFill="1"/>
    <xf numFmtId="0" fontId="0" fillId="3" borderId="0" xfId="0" applyFill="1" applyAlignment="1">
      <alignment horizontal="center"/>
    </xf>
  </cellXfs>
  <cellStyles count="3">
    <cellStyle name="Moneda" xfId="2" builtinId="4"/>
    <cellStyle name="Normal" xfId="0" builtinId="0"/>
    <cellStyle name="Normal 2" xfId="1"/>
  </cellStyles>
  <dxfs count="3"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Xavier Moragues Canela" refreshedDate="44243.580876273147" createdVersion="6" refreshedVersion="6" minRefreshableVersion="3" recordCount="923">
  <cacheSource type="worksheet">
    <worksheetSource ref="A1:V922" sheet="Nou Inventari Switch"/>
  </cacheSource>
  <cacheFields count="22">
    <cacheField name="UBICACION" numFmtId="0">
      <sharedItems count="344">
        <s v="Acció Social i Cutadania / IM Disminuits - Valencia, 344"/>
        <s v="Allotjaments Temporals - C/ Alaba, 138"/>
        <s v="Arxiu Administratiu Districte 6 - Pl Lesseps, 20-22"/>
        <s v="Arxiu Administratiu districte I - Angels, 3"/>
        <s v="Arxiu Municipal Administratiu - Bisbe Caçador 4"/>
        <s v="Arxui Eixample - Calabria, 38"/>
        <s v="Balboa 13"/>
        <s v="Barcelona Activa, Carrer comerç 36 primera planta"/>
        <s v="BARCELONA Cuida - Avinguda del Marquès de l'Argentera 22"/>
        <s v="Biblioteca Pública Arús - Passeig Sant Joan, 26, 1º2ª"/>
        <s v="BIMSA - Bolívia, 105"/>
        <s v="Bombers Eixample - Aragó, 1"/>
        <s v="CA L'Alier - Carrer de Fluvià, 120X"/>
        <s v="CAFT SANT PERE MES BAIX - C/ Sant Pere mes baix, nº 88"/>
        <s v="Can Deu - Plaça De La Concordia "/>
        <s v="Canódromo meridiana, Concepción Arenal 165-185"/>
        <s v="Carrer Ciutat, 3. Barcelona"/>
        <s v="Casa Fundació Muñoz Ramonet - Muntaner, 282 - Planta 2"/>
        <s v="Casa Gran - SANT JAUME - Ciutat, 4"/>
        <s v="Casa Gran - Sant Jaume- Ciutats Educadores - Avinyo, 15"/>
        <s v="Casa Gran - Sant Jaume- Comunicació Corporativa i Qualitat (SERVEI IMATGE) - Paradis 14"/>
        <s v="Casa Gran - Sant Jaume- Direcció Relacions Laborals i Serveis Mèdics - Avinyo, 32"/>
        <s v="Casa Gran - Sant Jaume- IMPRENTA MUNICIPAL -- Psg. Zona Franca, 59"/>
        <s v="Casa Gran - SANT JAUME OAC - Plaça Sant Miquel, 1"/>
        <s v="Casa Gran - Sant Jaume. ARXIU FOTOGRAFIC - Comerç, 36"/>
        <s v="IMH - Pallars, 200 -202"/>
        <s v="Casal Can Portabella"/>
        <s v="Casal de barri La Cosa Nostra - Carrer de Biure, 1"/>
        <s v="Casal de barri La Vinya - Ferrocarrils Catalans, 75-77"/>
        <s v="Cases Consistorials - Via Laietana, 7"/>
        <s v="Castell Montjuic - Carretera Montjuic, 66"/>
        <s v="CC La Cadena - Mare de Deu del Port, 391-393 "/>
        <s v="CEL-2 - Alfonso Cominas (Rda de dalt)"/>
        <s v="CEL-5 - Pl. Voluntaris (Rda. Litoral)"/>
        <s v="Centre Acollida - Marie Curie, 16, Planta 1"/>
        <s v="Centre Cívic  Cotxeres de Sants- c/ Sants, 79-83_x000a_"/>
        <s v="Centre Cívic Albareda – c/Albareda, 22-24 "/>
        <s v="CENTRE CÍVIC BARÓ DE VIVER – Pg. Santa Coloma, 110"/>
        <s v="CENTRE CÍVIC BESÓS – Rambla Prim, 87"/>
        <s v="Centre Cívic Can Cadena – c/Menorca, 25 "/>
        <s v="CENTRE CÍVIC CAN FELIPA - Pallars, 277"/>
        <s v="CENTRE CÍVIC CARMEL – c/ Santuaris, 27"/>
        <s v="Centre Cívic Casal Gent Gran - Passatge Fructuos Gelabert (EDIFICI C)"/>
        <s v="Centre Cívic Casinet Cotxeres (EDIFICI A) - c/ Sants, 79-83"/>
        <s v="Centre Cívic Convent de Sant Agustí – c/Comerç, 36"/>
        <s v="Centre Civic de Navas - Carrer Navas de Tolosa, 312"/>
        <s v="Centre Cívic Guinardó – Rda Guinardó, 113-141 "/>
        <s v="CENTRE CÍVIC LA FARINERA - Gran Via les Corts Catalanes, 837"/>
        <s v="CENTRE CÍVIC LA TEIXONERA – c/Arenys, 75"/>
        <s v="Centre Cívic Les Corts - c/Dolors Masferrer, 33"/>
        <s v="CENTRE CÍVIC PATI LLIMONA – C/Regomir, 3"/>
        <s v="CENTRE CÍVIC PATI LLIMONA – C/Regomir, 7"/>
        <s v="CENTRE CÍVIC SANDARU - C/Buenaventura Muñoz, 21 3ª planta"/>
        <s v="Centre Cívic Sant Martí de Provençals – c/ Selva de Mar, 215."/>
        <s v="CENTRE CÍVIC SORTIDOR - Pl Sortidor 12"/>
        <s v="Centre Cívic Vallvidrera – Vázquez Montalbán - Av. Reis Catòlics, 16-34"/>
        <s v="Centre de Formacio del Laberint - Germans Desvalls s/n"/>
        <s v="Centre Garcilaso / Css Congres -  Garcilaso, 103"/>
        <s v="Centre Garcilaso / Css Congres - Garcilaso, 103"/>
        <s v="Centre Manteniment / IMI CPD-II: Via Favencia 41-47"/>
        <s v="Centre Manteniment / IMI CPD-IIVia Favència, 41-49"/>
        <s v="CENTRE OBERT ADSIS CARMEL – c/Llobregós, 107"/>
        <s v="Centre Serveis Socials CSS Casc Antic - c/Comerç, 5"/>
        <s v="Centre Serveis Socials CSS Poble SEC - C/ Roser, 15"/>
        <s v="CENTRE SERVEIS SOCIALS CSS VALL HEBRON –– Av.Cardenal Vidal i Barraquer, 45"/>
        <s v="CENTRE TEMPLERS – c/Templers, 16 "/>
        <s v="Centre Treball Sant Ramon Penyafort"/>
        <s v="CETRAMSA - Via Laietana 33, Planta 4"/>
        <s v="CIAJ (Centre d' Informacio i Assessorament per a Joves) Sant Oleguer 8"/>
        <s v="CICLE DE L’AIGUA – CLABSA (BCASA) - c/Acer, 16"/>
        <s v="Ciutat, 9"/>
        <s v="CMAUS - Carrer Bellafila, 1"/>
        <s v="Comissionat Les Planes - Carretera Vallvidrera a S.cugat Km 6,5"/>
        <s v="Consorci el Far - l'Escar, 6"/>
        <s v="CSS Antiga esquerra de l' Eixample - Mallorca 219- 2on1a"/>
        <s v="CSS CAMP D'EN GRASSOT - C/ Sant Lluis, 90,92 "/>
        <s v="CSS CAMP D'EN GRASSOT / EAIA GRÀCIA - C/ Alegre de Dalt, 5"/>
        <s v="CSS CLOT - CAMP DE L'ARPA - Carrer Corunya, 3-11"/>
        <s v="CSS Dreta de l Eixample - Plaza Tetuan, 2"/>
        <s v="CSS DRETA-FORT PIENC - Antiga Ctra. Horta, 1- interior"/>
        <s v="CSS EL COLL VALCARCA - Sargelet,2"/>
        <s v="CSS EST Les Corts - C/ de Can Bruixa 7-11 "/>
        <s v="CSS La Sedeta – Servei Famílies amb fills/es adolescents – c/Sicília, 321"/>
        <s v="CSS PORTA - VILAPICINA I TORRELLOBETA - La Selva 57"/>
        <s v="CSS Prosperitat - Enric Casanovas 73-77"/>
        <s v="CSS Sagrada Familia - Mallorca 425-433"/>
        <s v="CSS Sandaru - C/Buenaventura Muñoz, 21"/>
        <s v="CSS Sant Antoni - Carrer Calàbria, 38"/>
        <s v="CSS TURÓ DE LA PEIRA - La Selva 61"/>
        <s v="CSS Verneda – Pl. Eduardo Torroja, 17"/>
        <s v="CUESB – Centre d’Urgències i Emergències Socials de Barcelona – c/Ramon Turró,175 amb  c/Llacuna,25"/>
        <s v="Dipòsit Hebron - Pg de la Vall d'Hebron s/n"/>
        <s v="Diposit Municipal Joan Miro - Plaça Joan Miró "/>
        <s v="Districte de Sarria Sant Gervasi - Pl. Consell de la Vila, 7"/>
        <s v="DRETS SOCIALS - Consell de Cent 425-427, Planta 3"/>
        <s v="DTE.1 Centre Civic Barceloneta - Conreria, 1-9"/>
        <s v="DTE.1 CIUTAT VELLA - Pl. Bonsuccés, 1"/>
        <s v="DTE.1 CSS Barceloneta - Balboa 9-11"/>
        <s v="DTE.1 CSS Gotic - Correu Vell 5"/>
        <s v="DTE.1 CSS Raval - Carme 101-109"/>
        <s v="DTE.1 EAIA Gòtic (Equip d'Atenció a Infància i Adolescència) - C/Mirallers, 1"/>
        <s v="DTE.1 GUB -- Parc de Drassanes, Av. Drassanes 12"/>
        <s v="DTE.1. CIUTAT VELLA C. Ramalleres, 17 (OAC)"/>
        <s v="DTE.10 Arxiu Administratiu Dte_X - Avda. Bogatell, 17 bis"/>
        <s v="DTE.10 CSS Besos - Rambla Prim, 87-89"/>
        <s v="DTE.10 CSS LA FARINERA - Gran Via les Corts Catalanes, 837"/>
        <s v="DTE.2 EIXAMPLE - Aragó, 311"/>
        <s v="DTE.2 EIXAMPLE - CSS Nova Esquerra Eixample C/Compte Borrell, 305"/>
        <s v="DTE.2 OAC EIXAMPLE - C/ Aragó 326-328 Baixos"/>
        <s v="DTE.2 SERVEIS TÈCNICS - C/ Valencia 307-3a planta"/>
        <s v="DTE.3 Casa del Mig - Parc de Espanya Industrial Muntadas 5 "/>
        <s v="DTE.3 CC Pepita Casanelles - Passeig zona franca 185-189"/>
        <s v="DTE.3 CSS NUMÀNCIA - c/Numància, 7"/>
        <s v="DTE.3 Equipament Integral per persones sense sostre -  C/ número 60, nº9 "/>
        <s v="DTE.3 Oficina Habitatge Sants-montjuïc Carrer Antoni de Capmany, 23 Barcelona "/>
        <s v="DTE.3 Saier Fonthonrada - c\ Fonthonrada 8-10 "/>
        <s v="DTE.3 SANTS - Creu Coberta, 104"/>
        <s v="DTE.3 SANTS - Ludoteca de Sants - Carrer Constitució 2-8"/>
        <s v="DTE.4 Can Deu - Trav. De les Corts 94 (Edifici Can Bacardi) "/>
        <s v="DTE.4 CENTRE OBERT LES CORTS - Carrer de Benavent, 20_x0009__x0009_"/>
        <s v="DTE.4 CSS Oest Les Corts (Maternitat-San Ramón)"/>
        <s v="DTE.4 LES CORTS Pl. Comas, 18"/>
        <s v="DTE.5 ARXIU ADMINISTRATIU: Carrer d'Eduardo Conde, 22-42"/>
        <s v="DTE.5 CSS Putxet i Farró - C/Arimon, 7"/>
        <s v="DTE.5 CSS SARRIA - Salvador Mundi, 6"/>
        <s v="DTE.5 Equipament Integral Sant Gervasi: c/ Cister, 22"/>
        <s v="DTE.5 GUARDIA URBANA DTE. 5 - Josep Vicenç Foix, 55"/>
        <s v="DTE.5 Oficina de l'Habitatge Canet, 24 Oficina_Habitatge"/>
        <s v="DTE.5 Seu del districte - Pl. Consell de la Vila 7"/>
        <s v="DTE.5 SUBSEU SARRIA - Angli, 31"/>
        <s v="DTE.6 Centre Informacio i Recursos de la Dona (CIR) - c/ Camelies, 36-38 "/>
        <s v="DTE.6 Centro Cívico  La Sedeta - C/ Sicilia 321 "/>
        <s v="DTE.6 CSS GRACIA - Pl. De la Vila 2"/>
        <s v="DTE.6 Espai Jove La Fontana - Gran de Gràcia 190-192"/>
        <s v="DTE.6 GRACIA - c/ Francisco Giner, 51"/>
        <s v="DTE.6 GRACIA - Francesc Giner, 46 (OAC)"/>
        <s v="DTE.6 GRACIA - Francesc Giner, 51"/>
        <s v="DTE.6 GRACIA - Pl. Vila de Gracia, 6"/>
        <s v="DTE.6 GRACIA SUBSEU - Francesc Giner, 46"/>
        <s v="DTE.6 Gracia. (EAIA) - Mare de Deu de la Salut nº 87."/>
        <s v="DTE.6 Guadia Urbana - Av. de Vallcarca, 205 (antiga Av. Hospital Militar)"/>
        <s v="DTE.7 BOMBERS VALL HEBRON - Coll i Alentorn 5"/>
        <s v="DTE.7 Casal d'Entitats Mas Guinardó - c/ Maspons i Labrós, 2-12."/>
        <s v="DTE.7 CC Matas i Ramis - C/ Feliu I Codina 20 "/>
        <s v="DTE.7 CSS BAIX GUINARDO - Lepant, 387"/>
        <s v="DTE.7 CSS Carmel - Santuaris 27"/>
        <s v="DTE.7 CSS El Coll - c/Aldea 15"/>
        <s v="DTE.7 CSS Guinardó - Avda. Mare Deu Montserrat, 134"/>
        <s v="DTE.7 CSS Horta - Santes Creus, 8"/>
        <s v="DTE.7 Equipament Sense Sostre de Horta - Cami de Esglesia 4"/>
        <s v="DTE.7 Espai Jove Rovira-Boca Nord. C. dels Agudells, 37-45 "/>
        <s v="DTE.7 HORTA - Llobregós, 175"/>
        <s v="DTE.7 HORTA - Rda. Guinardo, 49"/>
        <s v="DTE.7 NOVA OAC - HORTA: Lepant, 387"/>
        <s v="DTE.7 SEU HORTA - Rda. Guinardo, 49"/>
        <s v="DTE.7 SUBSEU HORTA - Lepant, 385"/>
        <s v="DTE.7 SUBSEU HORTA - Lepant, 387"/>
        <s v="DTE.8  CSS Ciutat Meridiana Zona Nord - Av. Rasos de Peguera 25"/>
        <s v="DTE.8 Centre Acollida - Marie Curie, 20"/>
        <s v="DTE.8 CSS Maragall Zona Sud - Teide 20-22"/>
        <s v="DTE.8 NOU BARRIS - Dr. Pi i Molist, 133"/>
        <s v="DTE.8 NOVA OAC - Nou Barris: Dr. Pi i Molist, 133"/>
        <s v="DTE.9  Oficina de Habitatge c/ Joan Torras, 49"/>
        <s v="DTE.9 CC Baro de Viver  - Pg. Sta Coloma 110 int."/>
        <s v="DTE.9 CC Bon Pastor - Pg  Enric Sanchis,12  "/>
        <s v="Unitat Municipal contra el Tràfic d'Éssers Humans, UTEH: C/ Garcilaso, 23-27, BX (Centre Atencio Dones)"/>
        <s v="DTE.9 Centre Civic La Sagrera  - C/ Martí Molins, 29"/>
        <s v="DTE.9 Centre Civic Sant Andreu - C/ Gran de Sant Andreu, 111 "/>
        <s v="DTE.9 Centre de Dia Meridiana - Av. Meridiana,197"/>
        <s v="DTE.9 CSS  GARCILASO -  Garcilaso, 103"/>
        <s v="DTE.9 CSS Bon Pastor -  Estadella, 64"/>
        <s v="DTE.9 CSS GARCILASO -  Garcilaso, 103"/>
        <s v="DTE.9 CSS Trinitat - Foradada, 36-38"/>
        <s v="DTE.9 Districte de Sant Andreu -Subseu - Paixalet, s/n"/>
        <s v="DTE.9 Districte de Sant Andreu -Subseu - Segadors, 2"/>
        <s v="DTE.9 Menjador Navas - o tb Menjador Meridiana - Av. Meridiana,238-240"/>
        <s v="DTE.9 Oficina d’atenció al Ciutadà – Sant Andreu - Carrer Segre, 24 - OAC"/>
        <s v="DTE.9 SANT ANDREU - Fabra i Coats - C/Sant Adrià, 20"/>
        <s v="DTE.9 SANT ANDREU - Pl. Orfila, 1"/>
        <s v="EAIA HORTA GUINARDÓ – CENTRE DE NORMALITZACIÓ LINGÜÍSTICA DE BARCELONA – c/Marina, 343"/>
        <s v="EAIA Raval Nord i Sud – C/ Nou de la Rambla, 45"/>
        <s v="EAIA Roquetes (Equip d'Atenció a Infància i Adolescència) - C/Vidal i Guasch, 76-78"/>
        <s v="EAIA Sant ANDREU - Pg Torras i Bages 135-137"/>
        <s v="Edifici Annex Born :Edifici Annex Born Comercial, 5 "/>
        <s v="Edifici de la fabrica del sol - Salvador Papasseit 1, cantonada carrer Ginebra"/>
        <s v="EDIFICI DHUB - Badajoz, 175-183"/>
        <s v="EDIFICI ELISABETS – C/Elisabets, 8-10"/>
        <s v="EDIFICI FORUM - Central del Circ"/>
        <s v="EDIFICI FORUM - Passeig García Faria s/n"/>
        <s v="EDIFICI GRANER - Illa Philips - c/Jane Addams, 10-14 "/>
        <s v="Edifici Mercat del Born : Comercial, 5"/>
        <s v="Edifici Transformadors: C/ Ausias March 60"/>
        <s v="Edificio DAC - Calabria, 66"/>
        <s v="EIPI CIUTAT VELLA (Equip Interdisciplinar Petita Infància) – C/Reina Amàlia, 33"/>
        <s v="EIPI NOU BARRIS (Equip Interdisciplinar Petita Infància) – C/Luz Casanovas, 11"/>
        <s v="Escolapi Cancer, 4"/>
        <s v="Escolapi Cancer, 5 - OAC"/>
        <s v="Espai Familiar i Centre Obert de Sant Marti C/Huelva 36"/>
        <s v="ESPAI VIA BARCINO - C/ Via Barcino, 75"/>
        <s v="Espigor del Bogatell s/n (Sant Marti)"/>
        <s v="ESPORTS - Av. Estadi 30-40"/>
        <s v="Foment Ciutat Vella - Pintor Fortuny, 17-19"/>
        <s v="FORONDA - Rda. Sant Pau 45-53"/>
        <s v="Gerència dEducació Cultura i Benestar : Pg. Sant Joan, 75"/>
        <s v="Glorias - Arxiu de Prearxivatge - Ciutat de Granada 106"/>
        <s v="Glorias - ARXIU HISENDA - Almogavers, 83"/>
        <s v="Glorias - Barcelona activa llacuna 162"/>
        <s v="Glorias - Bombers - Parc de Llevant -- Castella 17"/>
        <s v="Glorias - IMI - 22@  - Avinguda Diagonal 210 3ªPlanta"/>
        <s v="Glorias - Museu de la Música  - c/ Padilla 155, 2ª planta "/>
        <s v="Glorias - URBANISME - Av. Diagonal, 240"/>
        <s v="Gran de Sant Andreu, 200, planta 1"/>
        <s v="GUARDIA URBANA - Carrer A num. 97-103"/>
        <s v="GUARDIA URBANA - Edifici SEIS – c/60, 8"/>
        <s v="GUARDIA URBANA - MUNTADA: C\ Wellington s/n"/>
        <s v="GUARDIA URBANA DTE. 1 - La Rambla 43"/>
        <s v="GUARDIA URBANA DTE. 10 - Espronceda 148-150"/>
        <s v="GUARDIA URBANA DTE. 2 - Nàpols 62"/>
        <s v="GUARDIA URBANA DTE. 3 - Guardia Urbana 2-4"/>
        <s v="GUARDIA URBANA DTE. 4 - Les Corts 25"/>
        <s v="GUARDIA URBANA DTE. 7 - Av. Cardenal Vidal i Barraquer, 47"/>
        <s v="GUARDIA URBANA DTE. 8 - Marie Curie, 20"/>
        <s v="GUARDIA URBANA DTE. 9 - Sagrera, 179"/>
        <s v="GUB - Prefectura - Guardia Urbana, 3-5 Sala tecnica pl.3"/>
        <s v="GUB Platges"/>
        <s v="GUB-DIPOSIT  LITORAL – c/Badajoz, 168"/>
        <s v="Habitatges Socials de Navas -  c/Navas de Tolosa, 312"/>
        <s v="ICUB/botiga i oficina informacio: La Rambla, 99 (Palau de la Virreina)"/>
        <s v="IMEB - Pl. Espanya, 5"/>
        <s v="Casa Gran - Sant Jaume. Casa Ardiaca - St. Llucia, 1"/>
        <s v="IMI - Edifici Interface - Tanger, 98 pl.10-11-12"/>
        <s v="IMI - Equip  Unitronics : Av. Diagonal, 220"/>
        <s v="IMI_GLORIES - Av. Diagonal, 220"/>
        <s v="IMI_GLORIES - Av. Diagonal, 220 , 3º pl. Sala Tecnica "/>
        <s v="IMI_GLORIES - Av. Diagonal, 230"/>
        <s v="IMI_GLORIES - Av. Diagonal, 240"/>
        <s v="Inspecció Mèdica, Sost Tinent Navarro num 22, 2ª pl."/>
        <s v="INST. MUNPAL. CULTURA  - La Rambla, 99"/>
        <s v="INST. MUNPAL. CULTURA - Salo Tinell Plaça del Rei  "/>
        <s v="JARDI_BOTANIC - Oficines - C/ Doctor Font i Quer 2-8 (Parc Montjuïc)"/>
        <s v="Junta Electoral de Zona  - Ciutat de la Justicia de Barcelona i Hospitalet Gran Via de les Corts Catalanes, 111"/>
        <s v="LA CAPELLA - C/ hospital nº 56"/>
        <s v="La Model - Carrer d'Entença, 155 P2"/>
        <s v="MANTENIMENT I SERVEI - Torrent de Olla, 218-220"/>
        <s v="Manteniment i Serveis Comuns - Avinyo 7"/>
        <s v="Manteniment Urba (Torrent de Olla) c/ Promedia - Marti 93"/>
        <s v="Marti 93, Parking"/>
        <s v="MediaTIC - Roc Boronat, 117"/>
        <s v="Menjador Futur -C/ Sots-Tinent Navarro, 18"/>
        <s v="Menjador Paral.lel. Av Paralelo, 97"/>
        <s v="Mercat Bon Pastor - Sant Adrià/Llinars del Valles"/>
        <s v="Mercat Ciutat Meridiana - Costabona, 4 "/>
        <s v="Mercat de Canyelles - Antonio Machado, 10"/>
        <s v="Mercat de Felip II - Felip II, 120"/>
        <s v="Mercat de Galvany - c. Santaló,  65"/>
        <s v="Mercat de la Barceloneta - Plaça Poeta Boscà, 1-2"/>
        <s v="Mercat de la Boqueria - La Rambla 91"/>
        <s v="Mercat de la Concepció -  Aragó, 311 bis"/>
        <s v="Mercat de la Llibertat - Plaça Llibertat, 27"/>
        <s v="Mercat de la Mercè - Pg. Fabra i Puig, 270-272"/>
        <s v="Mercat de la Sagrada Familia - c. Padilla, 255"/>
        <s v="Mercat de l'Abaceria - Travessera de Gràcia, 186"/>
        <s v="Mercat de Les Corts - Trav. de les Corts, 215"/>
        <s v="MERCAT DE LES FLORS - Lleida, 59"/>
        <s v="Mercat de Lesseps - Verdi, 200-210"/>
        <s v="Mercat de l'estrella - Pi i Margall, 73-75"/>
        <s v="Mercat de Marina - Pg. Zona Franca, 178-180"/>
        <s v="Mercat de Montserrat - Via Favència, 241"/>
        <s v="Mercat de Poble Nou-Unió - Plaça Unió, 25"/>
        <s v="Mercat de Sant Andreu - Plaça Mercadal, 41"/>
        <s v="Mercat de Sant Antoni - c. Comte Borrell, 1"/>
        <s v="Mercat de Sant Gervasi - Plaça Joaquim Folguera, 6"/>
        <s v="Mercat de Sant Marti - Puigcerdà, 206-212"/>
        <s v="Mercat de Sants - Sant Jordi, 6"/>
        <s v="Mercat de Sarria - c. Reina Elisenda Montcada, 8"/>
        <s v="Mercat de Trinitat - La Pedrosa, 21"/>
        <s v="Mercat del Besós - Jaume Huguet, 38"/>
        <s v="Mercat del Carmel -  Llobregós, 149"/>
        <s v="Mercat del Clot - Plaça del Mercat, 26"/>
        <s v="Mercat del Guinardo - arrer de Teodor Llorente, 10"/>
        <s v="Mercat del Ninot - Carrer de Mallorca, 133"/>
        <s v="Mercat del Vall d'Hebron - Pg. Vall d'Hebron, 130-134"/>
        <s v="Mercat d'Hostafrancs - Creu Coberta, 93"/>
        <s v="Mercat Encants Barcelona-Fira de Bellcaire - Castillejos, 158"/>
        <s v="Mercat Fort Pienc - Plaça Fort Pienc, 3"/>
        <s v="Mercat Guineueta - Pg. Valldaura, 186-190"/>
        <s v="Mercat Provençals - Menorca, 19"/>
        <s v="Mercat Tres torres - c. Els Vergós, 2"/>
        <s v="Museu Arqueologia  -  C/F, 22"/>
        <s v="Museu Arqueologia  -  C/F, 22 (C/Rull, 4-6)"/>
        <s v="MUSEU DE CULTURES DEL MÓN – C/Montcada, 14"/>
        <s v="Museu de Geologia - Passeig de Picasso, 9-11 (Parc de la Ciutadella)"/>
        <s v="Museu de Zoologia - Passeig de Picasso, 5 (Parc de la Ciutadella)"/>
        <s v="Museu Etnològic - Pg Sta. Madrona s/n Parc Montjuïc"/>
        <s v="MUSEU HISTORIA - Llibreteria, 7"/>
        <s v="MUSEU Mares - Pl. Sant Iu 5-6"/>
        <s v="Museu Monestir de Pedralbes - Baixada del Monestir, 9"/>
        <s v="MUSEU PICASSO - Montcada 15-19"/>
        <s v="OAC Zona Nord - C/ Costabona, 3-5"/>
        <s v="OAR – Oficina d’Afers Religiosos – c/Comerç 42-44"/>
        <s v="Oficina de l'Habitatge de Gràcia - Plaça de la Vila de Gràcia, 2. - 08012 Barcelona"/>
        <s v="Oficina de R. Ciutat Sostenible - Nil Fabra, 20"/>
        <s v="OFICINA HABITATGE - Carrer d'Alí Bei, 13-15"/>
        <s v="Oficina Habitatge CAN JAUMANDREU Rbla. Poblenou, 152"/>
        <s v="Oficina Habitatge de les Corts - Numància, 101"/>
        <s v="OFICINES LAPAD – C/Aragó, 344"/>
        <s v="PALAUET ALBENIZ - Av. Estadi 65-69"/>
        <s v="PARC CENTRAL DEL POBLENOU - C/ Cristobal de Moura, 2. "/>
        <s v="Parc Infantil de Trànsit - Carretera Montjuic, 66"/>
        <s v="PARCS i JARDINS - C/Tarragona 173"/>
        <s v="PARCS i JARDINS C/Tarragona 173"/>
        <s v="Passeig Josep Carner, 48-56"/>
        <s v="Passeig Marítim 25"/>
        <s v="PATRONAT HABITATGE - Dr. Aiguader 26-36"/>
        <s v="PAVELLÓ LLUNETA DE MAR - Carretera Montjuic, 66"/>
        <s v="PIAD. Calabria, 260"/>
        <s v="Plaça de Salvador Seguí, 13, 08001 Barcelona"/>
        <s v="SADEP Horta – Nou Barris i EAIA Nou Barris SUD - Carrer Deia 28"/>
        <s v="Saier - Av.Paral·lel 202"/>
        <s v="Sala Conjunta de Comandament de la Guardia Urbana - Lleida 28"/>
        <s v="Sala d Exposicions - Ciutat, 2"/>
        <s v="SANT MARTI - CENTRE D'ACOLLIMENT RESIDENCIAL CAN PLANES - C/Selva del Camp, 1"/>
        <s v="SANT MARTI - Manteniment i projectes - Andrade, 9"/>
        <s v="SANT MARTI - Pl. Valenti Almirall, 1"/>
        <s v="Sant Martí – Plaça Valentí Almirall, 1"/>
        <s v="SANT MARTI -C/Valentí almirall 1, CPD planta baixa, sala de calderes 1a planta. "/>
        <s v="SECTOR MOBILITAT - Av. Guardia Urbana, 2-4"/>
        <s v="SEIS - DTE.9 SANT ANDREU: Av. Rio de Janeiro, 68-72"/>
        <s v="Serveis Personals – c/Clot, 27"/>
        <s v="SERVEIS PERSONALS - Escar, 1"/>
        <s v="Servicio de Inserción Social de Familias Rom ( SISFA ) - Gran via de les corts catalanes 954 - 958"/>
        <s v="Seu Ajuntament - edifici novíssim Pl. Sant Miquel"/>
        <s v="Seu Ajuntament - edifici palau - Plça Sant Jaume"/>
        <s v="Seu del Districte de l'Eixample - Obres i manteniment - Valencia,307"/>
        <s v="SIS-Servei Inserció Social - Passeig Pujades, 29"/>
        <s v="SPEIS -  Parc de la Prevenció - Lleida, 30"/>
        <s v="Tallers Municipals - c/Perú, 254"/>
        <s v="Torre Jussana - Av.Cardenal Vidal i Barraquer, 30"/>
        <s v="Tv Nou Barris/ Centre Acollida/Arxiu Historic A - Via Favencia 288"/>
        <s v="VIA PUBLICA - Pl.  Carles Pi i Sunyer, 10"/>
        <s v="Viver de Tres Pins - Avda. Miramar s/n"/>
        <s v="Casa Gran - Sant Jaume- PAISATGE URBA -- Av. Drassanes, 6-8" u="1"/>
        <s v="DTE.9 Centre Atencio a la Dona - c/ Garcilaso 23" u="1"/>
        <s v="JARDI_BOTANIC - Oficines - C/ Doctor Font i Quer 2" u="1"/>
      </sharedItems>
    </cacheField>
    <cacheField name="Area" numFmtId="0">
      <sharedItems containsBlank="1"/>
    </cacheField>
    <cacheField name="DISTRITO" numFmtId="0">
      <sharedItems containsBlank="1"/>
    </cacheField>
    <cacheField name="REV" numFmtId="0">
      <sharedItems containsBlank="1"/>
    </cacheField>
    <cacheField name="IP Interna" numFmtId="0">
      <sharedItems containsMixedTypes="1" containsNumber="1" containsInteger="1" minValue="192168102103" maxValue="192168254246"/>
    </cacheField>
    <cacheField name="IDENTIFICADOR" numFmtId="0">
      <sharedItems/>
    </cacheField>
    <cacheField name="Stack" numFmtId="0">
      <sharedItems/>
    </cacheField>
    <cacheField name="Nº Membres" numFmtId="0">
      <sharedItems containsSemiMixedTypes="0" containsString="0" containsNumber="1" containsInteger="1" minValue="1" maxValue="5"/>
    </cacheField>
    <cacheField name="JERARQUIA REAL" numFmtId="0">
      <sharedItems containsBlank="1" containsMixedTypes="1" containsNumber="1" containsInteger="1" minValue="0" maxValue="0"/>
    </cacheField>
    <cacheField name="Localització" numFmtId="0">
      <sharedItems containsBlank="1"/>
    </cacheField>
    <cacheField name="MONITORIZAR?" numFmtId="0">
      <sharedItems containsMixedTypes="1" containsNumber="1" containsInteger="1" minValue="0" maxValue="0"/>
    </cacheField>
    <cacheField name="DESCARGA_x000a_CONFIG?" numFmtId="0">
      <sharedItems containsMixedTypes="1" containsNumber="1" containsInteger="1" minValue="0" maxValue="0"/>
    </cacheField>
    <cacheField name="CATEGORIA" numFmtId="0">
      <sharedItems containsMixedTypes="1" containsNumber="1" containsInteger="1" minValue="0" maxValue="0"/>
    </cacheField>
    <cacheField name="FAMILIA" numFmtId="0">
      <sharedItems/>
    </cacheField>
    <cacheField name="MODELO" numFmtId="0">
      <sharedItems containsMixedTypes="1" containsNumber="1" containsInteger="1" minValue="0" maxValue="0" count="74">
        <s v="WS-C2960-24PC-L"/>
        <s v="WS-C2960X-24PS-L"/>
        <s v="WS-C2960-24TT-L"/>
        <s v="C2960X-UNIVERSALK9-M"/>
        <s v="WS-C2950-24"/>
        <s v="HPE 2930F-24P"/>
        <s v="WS-C2960G-24TC-L"/>
        <s v="WS-C2960-48TC-L"/>
        <s v="WS-C2960-24TC-L"/>
        <s v="WS-C2960+24PC-L"/>
        <s v="WS-C3560G-24TS-S"/>
        <s v="WS-C3560CX-12TC-S"/>
        <s v="WS-C2960S-24PS-L"/>
        <s v="WS-C2960C-12PC-L"/>
        <s v="WS-C2950G-48-EI"/>
        <n v="0"/>
        <s v="WS-C3550-24PWR-SMI"/>
        <s v="WS-C2950SX-24"/>
        <s v="WS-C2960-48PST-L"/>
        <s v="WS-C2960-48TT-L"/>
        <s v="WS-C3560-48PS-S"/>
        <s v="WS-C2960G-48TC-L"/>
        <s v="WS-C2960X-48LPS-L"/>
        <s v="WS-C2950G-24-EI"/>
        <s v="WS-C3560-48TS-S"/>
        <s v="WS-C2960X-48TS-LL"/>
        <s v=" WS-C2960X-24PS-L"/>
        <s v="WS-C2960-24TC-S"/>
        <s v="WS-C2960S-48FPD-L"/>
        <s v="WS-C2960S-48FPS-L"/>
        <s v="WS-C2960+48PST-L"/>
        <s v=" WS-C2960-24PC-L"/>
        <s v="WS-C2960X-48FPD-L"/>
        <s v="ESW-520-48-K9"/>
        <s v="WS-C2960S-24PD-L"/>
        <s v="WS-C3550-48-SMI"/>
        <s v="WS-C2950T-24"/>
        <s v="WS-C2960X-24TS-LL"/>
        <s v="WS-C2960-48TC-S"/>
        <s v="WS-C2960-24PC-S"/>
        <s v="WS-C2924M-XL-EN"/>
        <s v="WS-C3550-12G"/>
        <s v="WS-C2950-12"/>
        <s v="WS-C2960-8TC-L"/>
        <s v="WS-C2960X-48FPS-L"/>
        <s v="WS-C3550-24-SMI"/>
        <s v="WS-C2960+24PC-S"/>
        <s v="WS-C2960-48PST-S"/>
        <s v="WS-C3560G-48PS-S"/>
        <s v="WS-C2960+48PST-S"/>
        <s v="WS-C2960+48TC-L"/>
        <s v="WS-C2950T-48-SI"/>
        <s v=" WS-C2960+48TC-L"/>
        <s v="WS-C2960S-48LPD-L"/>
        <s v="WS-C2960S-48LPS-L"/>
        <s v="WS-C3560G-48TS-S"/>
        <s v="CISCO1921/K9"/>
        <s v="WS-C2940-8TF-S"/>
        <s v="WS-C3560-24PS-S"/>
        <s v=" WS-C2960+48PST-L"/>
        <s v="CISCO1841-HSEC/K9"/>
        <s v="CISCO2621"/>
        <s v="WS-C2960C-8PC-L"/>
        <s v="WS-C3560-8PC-S"/>
        <s v="WS-C3560CX-12PD-S"/>
        <s v="WS-C2960X-48FPS-L "/>
        <s v="WS-C3560X-48P-S"/>
        <s v="HPE  2530-8-PoE+ "/>
        <s v="WS-C2960-24PC-L "/>
        <s v="WS-C2960-24-S"/>
        <s v=" WS-C2960-24TC-L"/>
        <s v="WS-C2960X-24PD-L"/>
        <s v=" WS-C2960X-48LPS-L"/>
        <s v="WS-C3750-24TS-S"/>
      </sharedItems>
    </cacheField>
    <cacheField name="N_SERIE" numFmtId="0">
      <sharedItems containsMixedTypes="1" containsNumber="1" containsInteger="1" minValue="0" maxValue="0"/>
    </cacheField>
    <cacheField name="Alta" numFmtId="164">
      <sharedItems containsNonDate="0" containsDate="1" containsString="0" containsBlank="1" minDate="2014-05-08T00:00:00" maxDate="2020-08-06T00:00:00"/>
    </cacheField>
    <cacheField name="Baixa" numFmtId="0">
      <sharedItems containsNonDate="0" containsString="0" containsBlank="1"/>
    </cacheField>
    <cacheField name="Modificació" numFmtId="0">
      <sharedItems containsNonDate="0" containsString="0" containsBlank="1"/>
    </cacheField>
    <cacheField name="Comentaris" numFmtId="0">
      <sharedItems containsNonDate="0" containsString="0" containsBlank="1"/>
    </cacheField>
    <cacheField name="Netchange" numFmtId="0">
      <sharedItems/>
    </cacheField>
    <cacheField name="IMC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23">
  <r>
    <x v="0"/>
    <m/>
    <s v="DT02"/>
    <s v="V"/>
    <s v="10.20.1.25"/>
    <s v="AFSOC_2907-POE-PL3"/>
    <s v="NO"/>
    <n v="1"/>
    <s v="AFSOC-C37G01"/>
    <m/>
    <s v="SI"/>
    <s v="SI"/>
    <s v="NORMAL"/>
    <s v="SWITCH"/>
    <x v="0"/>
    <s v="FOC1240Z14S"/>
    <m/>
    <m/>
    <m/>
    <m/>
    <s v="SI"/>
    <s v="SI"/>
  </r>
  <r>
    <x v="0"/>
    <m/>
    <s v="DT02"/>
    <s v="V"/>
    <s v="10.20.1.17"/>
    <s v="AFSOC_2919-PLB"/>
    <s v="NO"/>
    <n v="1"/>
    <s v="imibcn3750afsoc"/>
    <m/>
    <s v="SI"/>
    <s v="SI"/>
    <s v="NORMAL"/>
    <s v="SWITCH"/>
    <x v="1"/>
    <s v="FCW2044B4R5"/>
    <m/>
    <m/>
    <m/>
    <m/>
    <s v="SI"/>
    <s v="SI"/>
  </r>
  <r>
    <x v="0"/>
    <m/>
    <s v="DT02"/>
    <s v="V"/>
    <s v="10.20.1.35"/>
    <s v="AFSOC_2912-POE-PL5_2"/>
    <s v="NO"/>
    <n v="1"/>
    <s v="AFSOC-C37G01"/>
    <m/>
    <s v="SI"/>
    <s v="SI"/>
    <s v="NORMAL"/>
    <s v="SWITCH"/>
    <x v="0"/>
    <s v="FOC1409Z2B8"/>
    <m/>
    <m/>
    <m/>
    <m/>
    <s v="SI"/>
    <s v="SI"/>
  </r>
  <r>
    <x v="0"/>
    <m/>
    <s v="DT02"/>
    <s v="V"/>
    <s v="10.20.1.21"/>
    <s v="AFSOC_2903-POE-PL1"/>
    <s v="NO"/>
    <n v="1"/>
    <s v="AFSOC-C37G01"/>
    <m/>
    <s v="SI"/>
    <s v="SI"/>
    <s v="NORMAL"/>
    <s v="SWITCH"/>
    <x v="0"/>
    <s v="FOC1240Z147"/>
    <m/>
    <m/>
    <m/>
    <m/>
    <s v="SI"/>
    <s v="SI"/>
  </r>
  <r>
    <x v="0"/>
    <m/>
    <s v="DT02"/>
    <s v="V"/>
    <s v="10.20.1.29"/>
    <s v="AFSOC_2915-POE-PL4_3"/>
    <s v="NO"/>
    <n v="1"/>
    <s v="AFSOC-C37G01"/>
    <m/>
    <s v="SI"/>
    <s v="SI"/>
    <s v="NORMAL"/>
    <s v="SWITCH"/>
    <x v="0"/>
    <s v="FOC1343W0FR"/>
    <m/>
    <m/>
    <m/>
    <m/>
    <s v="SI"/>
    <s v="SI"/>
  </r>
  <r>
    <x v="0"/>
    <m/>
    <s v="DT02"/>
    <s v="V"/>
    <s v="10.20.1.46"/>
    <s v="AFSOC_2960X_01"/>
    <s v="NO"/>
    <n v="1"/>
    <s v="AFSOC_2916-POE-PL2-3"/>
    <m/>
    <s v="SI"/>
    <s v="SI"/>
    <s v="NORMAL"/>
    <s v="SWITCH"/>
    <x v="1"/>
    <s v="FCW2152B08F"/>
    <m/>
    <m/>
    <m/>
    <m/>
    <s v="SI"/>
    <s v="SI"/>
  </r>
  <r>
    <x v="0"/>
    <m/>
    <s v="DT02"/>
    <s v="V"/>
    <s v="10.20.0.49"/>
    <s v="AFSOC_2960X_04"/>
    <s v="NO"/>
    <n v="1"/>
    <s v="AFSOC_2914-POE-PL6_2"/>
    <m/>
    <s v="SI"/>
    <s v="SI"/>
    <s v="NORMAL"/>
    <s v="SWITCH"/>
    <x v="1"/>
    <s v="FOC2315T3T4"/>
    <m/>
    <m/>
    <m/>
    <m/>
    <s v="SI"/>
    <s v="SI"/>
  </r>
  <r>
    <x v="0"/>
    <m/>
    <s v="DT02"/>
    <s v="V"/>
    <s v="10.20.1.19"/>
    <s v="AFSOC_2917-ENTLO-3"/>
    <s v="NO"/>
    <n v="1"/>
    <s v="AFSOC_2902-POE-ENTLO-2 "/>
    <m/>
    <s v="SI"/>
    <s v="SI"/>
    <s v="NORMAL"/>
    <s v="SWITCH"/>
    <x v="2"/>
    <s v="FOC1040X46Y"/>
    <m/>
    <m/>
    <m/>
    <m/>
    <s v="SI"/>
    <s v="SI"/>
  </r>
  <r>
    <x v="0"/>
    <m/>
    <s v="DT02"/>
    <s v="V"/>
    <s v="10.20.1.23"/>
    <s v="AFSOC_2904-POE-PL1-2"/>
    <s v="NO"/>
    <n v="1"/>
    <s v="AFSOC-C37G01"/>
    <m/>
    <s v="SI"/>
    <s v="SI"/>
    <s v="NORMAL"/>
    <s v="SWITCH"/>
    <x v="0"/>
    <s v="FOC1240Z14P"/>
    <m/>
    <m/>
    <m/>
    <m/>
    <s v="SI"/>
    <s v="SI"/>
  </r>
  <r>
    <x v="0"/>
    <m/>
    <s v="DT02"/>
    <s v="V"/>
    <s v="10.20.1.27"/>
    <s v="AFSOC_2908-POE-PL3-2"/>
    <s v="NO"/>
    <n v="1"/>
    <s v="AFSOC-C37G01"/>
    <m/>
    <s v="SI"/>
    <s v="SI"/>
    <s v="NORMAL"/>
    <s v="SWITCH"/>
    <x v="0"/>
    <s v="FOC1240Z1UA"/>
    <m/>
    <m/>
    <m/>
    <m/>
    <s v="SI"/>
    <s v="SI"/>
  </r>
  <r>
    <x v="0"/>
    <m/>
    <s v="DT02"/>
    <s v="V"/>
    <s v="10.20.1.33"/>
    <s v="AFSOC_2910-POE-PL4_2"/>
    <s v="NO"/>
    <n v="1"/>
    <s v="AFSOC-C37G01"/>
    <m/>
    <s v="SI"/>
    <s v="SI"/>
    <s v="NORMAL"/>
    <s v="SWITCH"/>
    <x v="0"/>
    <s v="FOC1409Z2B7"/>
    <m/>
    <m/>
    <m/>
    <m/>
    <s v="SI"/>
    <s v="SI"/>
  </r>
  <r>
    <x v="0"/>
    <m/>
    <s v="DT02"/>
    <s v="V"/>
    <s v="10.20.1.37"/>
    <s v="AFSOC_2914-POE-PL6_2"/>
    <s v="NO"/>
    <n v="1"/>
    <s v="AFSOC-C37G01"/>
    <m/>
    <s v="SI"/>
    <s v="SI"/>
    <s v="NORMAL"/>
    <s v="SWITCH"/>
    <x v="0"/>
    <s v="FOC1409Z27C"/>
    <m/>
    <m/>
    <m/>
    <m/>
    <s v="SI"/>
    <s v="SI"/>
  </r>
  <r>
    <x v="0"/>
    <m/>
    <s v="DT02"/>
    <s v="V"/>
    <s v="10.20.1.48"/>
    <s v="AFSOC_2960X_03"/>
    <s v="NO"/>
    <n v="1"/>
    <s v="AFSOC_2915-POE-PL4_3"/>
    <m/>
    <s v="SI"/>
    <s v="SI"/>
    <s v="NORMAL"/>
    <s v="SWITCH"/>
    <x v="1"/>
    <s v="FCW2152B057"/>
    <m/>
    <m/>
    <m/>
    <m/>
    <s v="SI"/>
    <s v="SI"/>
  </r>
  <r>
    <x v="0"/>
    <m/>
    <s v="DT02"/>
    <s v="V"/>
    <s v="10.20.1.16"/>
    <s v="AFSOC_2920_PL1"/>
    <s v="NO"/>
    <n v="1"/>
    <s v="AFSOC_2903-POE-PL1"/>
    <m/>
    <s v="SI"/>
    <s v="SI"/>
    <s v="NORMAL"/>
    <s v="SWITCH"/>
    <x v="1"/>
    <s v="FCW2044B4QV"/>
    <m/>
    <m/>
    <m/>
    <m/>
    <s v="SI"/>
    <s v="SI"/>
  </r>
  <r>
    <x v="0"/>
    <m/>
    <s v="DT02"/>
    <s v="V"/>
    <s v="10.20.1.18"/>
    <s v="AFSOC_2918-POE-PB"/>
    <s v="NO"/>
    <n v="1"/>
    <s v="AFSOC_2912-POE-PL5_2"/>
    <m/>
    <s v="SI"/>
    <s v="SI"/>
    <s v="NORMAL"/>
    <s v="SWITCH"/>
    <x v="1"/>
    <s v="FCW2023A1LA"/>
    <m/>
    <m/>
    <m/>
    <m/>
    <s v="SI"/>
    <s v="SI"/>
  </r>
  <r>
    <x v="0"/>
    <m/>
    <s v="DT02"/>
    <s v="V"/>
    <s v="10.20.1.20"/>
    <s v="AFSOC_2901-POE-ENTLO"/>
    <s v="NO"/>
    <n v="1"/>
    <s v="AFSOC-C37G01"/>
    <m/>
    <s v="SI"/>
    <s v="SI"/>
    <s v="NORMAL"/>
    <s v="SWITCH"/>
    <x v="0"/>
    <s v="FOC1240Z1TW"/>
    <m/>
    <m/>
    <m/>
    <m/>
    <s v="SI"/>
    <s v="SI"/>
  </r>
  <r>
    <x v="0"/>
    <m/>
    <s v="DT02"/>
    <s v="V"/>
    <s v="10.20.1.22"/>
    <s v="AFSOC_2902-POE-ENTLO-2"/>
    <s v="NO"/>
    <n v="1"/>
    <s v="AFSOC-C37G01"/>
    <m/>
    <s v="SI"/>
    <s v="SI"/>
    <s v="NORMAL"/>
    <s v="SWITCH"/>
    <x v="0"/>
    <s v="FOC1240Z1V1"/>
    <m/>
    <m/>
    <m/>
    <m/>
    <s v="SI"/>
    <s v="SI"/>
  </r>
  <r>
    <x v="0"/>
    <m/>
    <s v="DT02"/>
    <s v="V"/>
    <s v="10.20.1.24"/>
    <s v="AFSOC_2906-POE-PL2-2"/>
    <s v="NO"/>
    <n v="1"/>
    <s v="AFSOC-C37G01"/>
    <m/>
    <s v="SI"/>
    <s v="SI"/>
    <s v="NORMAL"/>
    <s v="SWITCH"/>
    <x v="0"/>
    <s v="FOC1240Z00K"/>
    <m/>
    <m/>
    <m/>
    <m/>
    <s v="SI"/>
    <s v="SI"/>
  </r>
  <r>
    <x v="0"/>
    <m/>
    <s v="DT02"/>
    <s v="V"/>
    <s v="10.20.1.26"/>
    <s v="AFSOC_2905-POE-PL2"/>
    <s v="NO"/>
    <n v="1"/>
    <s v="AFSOC_2906-POE-PL2-2"/>
    <m/>
    <s v="SI"/>
    <s v="SI"/>
    <s v="NORMAL"/>
    <s v="SWITCH"/>
    <x v="0"/>
    <s v="FOC1240Z08D"/>
    <m/>
    <m/>
    <m/>
    <m/>
    <s v="SI"/>
    <s v="SI"/>
  </r>
  <r>
    <x v="0"/>
    <m/>
    <s v="DT02"/>
    <s v="V"/>
    <s v="10.20.1.28"/>
    <s v="AFSOC_2916-POE-PL2-3"/>
    <s v="NO"/>
    <n v="1"/>
    <s v="AFSOC-C37G01"/>
    <m/>
    <s v="SI"/>
    <s v="SI"/>
    <s v="NORMAL"/>
    <s v="SWITCH"/>
    <x v="0"/>
    <s v="FOC1343W23B"/>
    <m/>
    <m/>
    <m/>
    <m/>
    <s v="SI"/>
    <s v="SI"/>
  </r>
  <r>
    <x v="0"/>
    <m/>
    <s v="DT02"/>
    <s v="V"/>
    <s v="10.20.1.32"/>
    <s v="AFSOC_2909-POE-PL4"/>
    <s v="NO"/>
    <n v="1"/>
    <s v="AFSOC-C37G01"/>
    <m/>
    <s v="SI"/>
    <s v="SI"/>
    <s v="NORMAL"/>
    <s v="SWITCH"/>
    <x v="0"/>
    <s v="FOC1409Z27D"/>
    <m/>
    <m/>
    <m/>
    <m/>
    <s v="SI"/>
    <s v="SI"/>
  </r>
  <r>
    <x v="0"/>
    <m/>
    <s v="DT02"/>
    <s v="V"/>
    <s v="10.20.1.34"/>
    <s v="AFSOC_2911-POE-PL5"/>
    <s v="NO"/>
    <n v="1"/>
    <s v="AFSOC-C37G01"/>
    <m/>
    <s v="SI"/>
    <s v="SI"/>
    <s v="NORMAL"/>
    <s v="SWITCH"/>
    <x v="0"/>
    <s v="FOC1409W24K"/>
    <m/>
    <m/>
    <m/>
    <m/>
    <s v="SI"/>
    <s v="SI"/>
  </r>
  <r>
    <x v="0"/>
    <m/>
    <s v="DT02"/>
    <s v="V"/>
    <s v="10.20.1.36"/>
    <s v="AFSOC_2913-POE-PL6"/>
    <s v="NO"/>
    <n v="1"/>
    <s v="AFSOC-C37G01"/>
    <m/>
    <s v="SI"/>
    <s v="SI"/>
    <s v="NORMAL"/>
    <s v="SWITCH"/>
    <x v="0"/>
    <s v="FOC1409W25Q"/>
    <m/>
    <m/>
    <m/>
    <m/>
    <s v="SI"/>
    <s v="SI"/>
  </r>
  <r>
    <x v="0"/>
    <m/>
    <s v="DT02"/>
    <s v="V"/>
    <s v="10.20.1.45"/>
    <s v="AFSOC_2908-POE-PL3-3"/>
    <s v="NO"/>
    <n v="1"/>
    <s v="AFSOC_2908-POE-PL3"/>
    <m/>
    <s v="SI"/>
    <s v="SI"/>
    <s v="NORMAL"/>
    <s v="SWITCH"/>
    <x v="0"/>
    <s v="FOC1343W223"/>
    <m/>
    <m/>
    <m/>
    <m/>
    <s v="SI"/>
    <s v="SI"/>
  </r>
  <r>
    <x v="0"/>
    <m/>
    <s v="DT02"/>
    <s v="V"/>
    <s v="10.20.1.47"/>
    <s v="AFSOC_2960X_02"/>
    <s v="NO"/>
    <n v="1"/>
    <s v="AFSOC_2915-POE-PL4_3"/>
    <m/>
    <s v="SI"/>
    <s v="SI"/>
    <s v="NORMAL"/>
    <s v="SWITCH"/>
    <x v="1"/>
    <s v="FCW2152B071"/>
    <m/>
    <m/>
    <m/>
    <m/>
    <s v="SI"/>
    <s v="SI"/>
  </r>
  <r>
    <x v="1"/>
    <m/>
    <m/>
    <m/>
    <s v="10.30.104.3"/>
    <s v="c29X_Allotj_Temp_01"/>
    <s v="NO"/>
    <n v="1"/>
    <s v="Macrolan"/>
    <m/>
    <n v="0"/>
    <n v="0"/>
    <s v="NORMAL"/>
    <s v="SWITCH"/>
    <x v="3"/>
    <s v="FCW2305B2ED "/>
    <d v="2020-08-05T00:00:00"/>
    <m/>
    <m/>
    <m/>
    <s v="SI"/>
    <s v="NO"/>
  </r>
  <r>
    <x v="2"/>
    <s v="TORRENT DE OLLA"/>
    <s v="DT06"/>
    <s v="V"/>
    <s v="10.29.15.3"/>
    <s v="arxiudt06-c29-01"/>
    <s v="NO"/>
    <n v="1"/>
    <s v="imi892bible"/>
    <m/>
    <s v="SI"/>
    <s v="SI"/>
    <s v="NORMAL"/>
    <s v="SWITCH"/>
    <x v="4"/>
    <s v="FCZ0925Y1S9"/>
    <m/>
    <m/>
    <m/>
    <m/>
    <s v="SI"/>
    <s v="NO"/>
  </r>
  <r>
    <x v="3"/>
    <m/>
    <s v="DT01"/>
    <m/>
    <s v="10.30.2.3"/>
    <s v="arxdte1-29"/>
    <s v="NO"/>
    <n v="1"/>
    <n v="0"/>
    <m/>
    <s v="SI"/>
    <s v="SI"/>
    <s v="NORMAL"/>
    <s v="SWITCH"/>
    <x v="4"/>
    <s v="FCZ1016W00J"/>
    <d v="2020-08-05T00:00:00"/>
    <m/>
    <m/>
    <m/>
    <s v="SI"/>
    <s v="NO"/>
  </r>
  <r>
    <x v="4"/>
    <s v="CG- Ajuntament"/>
    <s v="DT01"/>
    <s v="V"/>
    <s v="10.11.1.21"/>
    <s v="AR-X-ADM-A1"/>
    <s v="NO"/>
    <n v="1"/>
    <s v="WS-C2960G-24TC-L"/>
    <m/>
    <s v="SI"/>
    <s v="SI"/>
    <s v="NORMAL"/>
    <s v="SWITCH"/>
    <x v="5"/>
    <s v="CN70HKW0GF"/>
    <m/>
    <m/>
    <m/>
    <m/>
    <s v="SI"/>
    <s v="SI"/>
  </r>
  <r>
    <x v="4"/>
    <s v="CG- Ajuntament"/>
    <s v="DT01"/>
    <s v="V"/>
    <s v="10.11.1.9"/>
    <s v="CG-C29G-ArxAdm-02"/>
    <s v="NO"/>
    <n v="1"/>
    <s v="WS-C2960G-24TC-L"/>
    <m/>
    <s v="SI"/>
    <s v="SI"/>
    <s v="NORMAL"/>
    <s v="SWITCH"/>
    <x v="6"/>
    <s v="FOC1437Y2J2"/>
    <m/>
    <m/>
    <m/>
    <m/>
    <s v="SI"/>
    <s v="SI"/>
  </r>
  <r>
    <x v="4"/>
    <s v="CG- Ajuntament"/>
    <s v="DT01"/>
    <s v="V"/>
    <s v="10.11.1.90"/>
    <s v="CG-C29G-ARXADM"/>
    <s v="NO"/>
    <n v="1"/>
    <s v="CG_66"/>
    <m/>
    <s v="SI"/>
    <s v="SI"/>
    <s v="NORMAL"/>
    <s v="SWITCH"/>
    <x v="6"/>
    <s v="FOC1049X50A"/>
    <m/>
    <m/>
    <m/>
    <m/>
    <s v="SI"/>
    <s v="SI"/>
  </r>
  <r>
    <x v="5"/>
    <m/>
    <m/>
    <m/>
    <s v="10.24.16.32"/>
    <s v="CSS_SAnt"/>
    <s v="NO"/>
    <n v="1"/>
    <s v="imibcn3750mfor "/>
    <m/>
    <s v="SI"/>
    <s v="SI"/>
    <s v="NORMAL"/>
    <s v="SWITCH"/>
    <x v="7"/>
    <s v="FOC1416X0RP"/>
    <m/>
    <m/>
    <m/>
    <m/>
    <s v="SI"/>
    <s v="NO"/>
  </r>
  <r>
    <x v="5"/>
    <m/>
    <m/>
    <m/>
    <s v="10.24.16.33"/>
    <s v="CSS_Sant_02"/>
    <s v="NO"/>
    <n v="1"/>
    <s v="CSS_SAnt"/>
    <m/>
    <s v="SI"/>
    <s v="SI"/>
    <s v="NORMAL"/>
    <s v="SWITCH"/>
    <x v="4"/>
    <s v="FOC0544Z12F"/>
    <m/>
    <m/>
    <m/>
    <m/>
    <s v="SI"/>
    <s v="NO"/>
  </r>
  <r>
    <x v="6"/>
    <m/>
    <s v="DT01"/>
    <m/>
    <s v="10.30.11.12"/>
    <s v="BALBOA-2901-POE"/>
    <s v="NO"/>
    <n v="1"/>
    <s v="BALBOA_13"/>
    <m/>
    <s v="SI"/>
    <s v="SI"/>
    <s v="NORMAL"/>
    <s v="SWITCH"/>
    <x v="8"/>
    <s v="FOC1247U0PU"/>
    <d v="2020-08-05T00:00:00"/>
    <m/>
    <m/>
    <m/>
    <s v="no ping"/>
    <s v="NO"/>
  </r>
  <r>
    <x v="7"/>
    <s v="ACTIVA"/>
    <s v="DT01"/>
    <s v="?"/>
    <s v="10.11.1.154"/>
    <s v="BCN_ACTIVA-c2960-01"/>
    <s v="NO"/>
    <n v="1"/>
    <s v="imiac920arxf"/>
    <m/>
    <s v="SI"/>
    <s v="SI"/>
    <s v="NORMAL"/>
    <s v="SWITCH"/>
    <x v="0"/>
    <s v="FOC1508X2FH"/>
    <m/>
    <m/>
    <m/>
    <m/>
    <s v="SI"/>
    <s v="SI"/>
  </r>
  <r>
    <x v="8"/>
    <m/>
    <m/>
    <m/>
    <s v="10.30.101.3"/>
    <s v="c2960_BCNC_Argentera_01"/>
    <s v="NO"/>
    <n v="1"/>
    <n v="0"/>
    <m/>
    <s v="SI"/>
    <s v="SI"/>
    <s v="NORMAL"/>
    <s v="SWITCH"/>
    <x v="1"/>
    <s v="FCW2305B2FN"/>
    <d v="2020-08-05T00:00:00"/>
    <m/>
    <m/>
    <m/>
    <s v="SI"/>
    <s v="NO"/>
  </r>
  <r>
    <x v="9"/>
    <m/>
    <s v="DT02"/>
    <m/>
    <s v="10.29.8.2"/>
    <s v="Biblioteca_Arus_c29-POE-01"/>
    <s v="NO"/>
    <n v="1"/>
    <n v="0"/>
    <s v="Rack 1"/>
    <s v="SI"/>
    <s v="SI"/>
    <s v="NORMAL"/>
    <s v="SWITCH"/>
    <x v="0"/>
    <s v="FCQ1548Y633 "/>
    <d v="2020-08-05T00:00:00"/>
    <m/>
    <m/>
    <m/>
    <s v="SI"/>
    <s v="NO"/>
  </r>
  <r>
    <x v="9"/>
    <m/>
    <s v="DT02"/>
    <m/>
    <s v="10.29.8.3"/>
    <s v="Biblioteca_Arus_c29-POE-02"/>
    <s v="NO"/>
    <n v="1"/>
    <s v="Biblioteca_Arus_c29-POE-01 "/>
    <m/>
    <s v="SI"/>
    <s v="SI"/>
    <s v="NORMAL"/>
    <s v="SWITCH"/>
    <x v="9"/>
    <s v="FOC1848Y2AH"/>
    <d v="2020-08-05T00:00:00"/>
    <m/>
    <m/>
    <m/>
    <s v="SI"/>
    <s v="NO"/>
  </r>
  <r>
    <x v="10"/>
    <s v="AREA 5"/>
    <s v="DT10"/>
    <s v="V"/>
    <s v="192.168.99.23"/>
    <s v="SW-BIMSA-33"/>
    <s v="NO"/>
    <n v="1"/>
    <s v="SW-BIMSA-31"/>
    <m/>
    <s v="SI"/>
    <s v="SI"/>
    <s v="NORMAL"/>
    <s v="SWITCH"/>
    <x v="0"/>
    <s v="FOC14381YM7"/>
    <d v="2020-03-09T00:00:00"/>
    <m/>
    <m/>
    <m/>
    <s v="SI"/>
    <s v="SI"/>
  </r>
  <r>
    <x v="10"/>
    <s v="AREA 5"/>
    <s v="DT10"/>
    <s v="V"/>
    <s v="192.168.99.21"/>
    <s v="SW-BIMSA-31"/>
    <s v="NO"/>
    <n v="1"/>
    <s v="SW-BIMSA-40 "/>
    <m/>
    <s v="SI"/>
    <s v="SI"/>
    <s v="NORMAL"/>
    <s v="SWITCH"/>
    <x v="0"/>
    <s v="FOC1437W58B"/>
    <d v="2020-03-09T00:00:00"/>
    <m/>
    <m/>
    <m/>
    <s v="SI"/>
    <s v="SI"/>
  </r>
  <r>
    <x v="10"/>
    <s v="AREA 5"/>
    <s v="DT10"/>
    <s v="V"/>
    <s v="192.168.99.10"/>
    <s v="SW-BIMSA-40"/>
    <s v="NO"/>
    <n v="1"/>
    <s v="OH_JAUMEANDREU_29G"/>
    <m/>
    <s v="SI"/>
    <s v="SI"/>
    <s v="NORMAL"/>
    <s v="SWITCH"/>
    <x v="10"/>
    <s v="FOC11097A8Q"/>
    <d v="2020-03-09T00:00:00"/>
    <m/>
    <m/>
    <m/>
    <s v="SI"/>
    <s v="SI"/>
  </r>
  <r>
    <x v="10"/>
    <s v="AREA 5"/>
    <s v="DT10"/>
    <s v="V"/>
    <s v="192.168.99.12"/>
    <s v="SW-BIMSA-42"/>
    <s v="NO"/>
    <n v="1"/>
    <s v="SW-BIMSA-40 "/>
    <m/>
    <s v="SI"/>
    <s v="SI"/>
    <s v="NORMAL"/>
    <s v="SWITCH"/>
    <x v="0"/>
    <s v="FOC1417W2P7"/>
    <d v="2020-03-09T00:00:00"/>
    <m/>
    <m/>
    <m/>
    <s v="SI"/>
    <s v="SI"/>
  </r>
  <r>
    <x v="10"/>
    <s v="AREA 5"/>
    <s v="DT10"/>
    <s v="V"/>
    <s v="192.168.99.11"/>
    <s v="SW-BIMSA-41"/>
    <s v="NO"/>
    <n v="1"/>
    <s v="SW-BIMSA-40"/>
    <m/>
    <s v="SI"/>
    <s v="SI"/>
    <s v="NORMAL"/>
    <s v="SWITCH"/>
    <x v="0"/>
    <s v="FOC1418W321"/>
    <d v="2020-03-09T00:00:00"/>
    <m/>
    <m/>
    <m/>
    <s v="SI"/>
    <s v="SI"/>
  </r>
  <r>
    <x v="10"/>
    <s v="AREA 5"/>
    <s v="DT10"/>
    <s v="V"/>
    <s v="192.168.99.13"/>
    <s v="SW-BIMSA-43"/>
    <s v="NO"/>
    <n v="1"/>
    <s v="SW-BIMSA-40"/>
    <m/>
    <s v="SI"/>
    <s v="SI"/>
    <s v="NORMAL"/>
    <s v="SWITCH"/>
    <x v="0"/>
    <s v="FOC1437Z3ZL"/>
    <d v="2020-03-09T00:00:00"/>
    <m/>
    <m/>
    <m/>
    <s v="SI"/>
    <s v="SI"/>
  </r>
  <r>
    <x v="10"/>
    <s v="AREA 5"/>
    <s v="DT10"/>
    <s v="V"/>
    <s v="192.168.99.22"/>
    <s v="SW-BIMSA-32"/>
    <s v="NO"/>
    <n v="1"/>
    <s v="SW-BIMSA-40"/>
    <m/>
    <s v="SI"/>
    <s v="SI"/>
    <s v="NORMAL"/>
    <s v="SWITCH"/>
    <x v="0"/>
    <s v="FOC1413W3YJ"/>
    <d v="2020-03-09T00:00:00"/>
    <m/>
    <m/>
    <m/>
    <s v="SI"/>
    <s v="SI"/>
  </r>
  <r>
    <x v="11"/>
    <m/>
    <m/>
    <m/>
    <s v="10.29.31.3"/>
    <s v="c3560_BOMBERS_EX_T"/>
    <s v="NO"/>
    <n v="1"/>
    <n v="0"/>
    <m/>
    <s v="SI"/>
    <s v="s"/>
    <s v="NORMAL"/>
    <s v="SWITCH"/>
    <x v="11"/>
    <s v="FOC2315T4HD"/>
    <m/>
    <m/>
    <m/>
    <m/>
    <s v="SI"/>
    <s v="NO"/>
  </r>
  <r>
    <x v="12"/>
    <m/>
    <m/>
    <m/>
    <s v="10.30.84.4"/>
    <s v="D9-X-ALI-A-2"/>
    <s v="NO"/>
    <n v="1"/>
    <s v="D9-X-ALI-A-1"/>
    <m/>
    <s v="SI"/>
    <s v="SI"/>
    <s v="NORMAL"/>
    <s v="SWITCH"/>
    <x v="5"/>
    <s v="CN87HKW169"/>
    <d v="2020-08-05T00:00:00"/>
    <m/>
    <m/>
    <m/>
    <s v="SI"/>
    <s v="SI"/>
  </r>
  <r>
    <x v="12"/>
    <m/>
    <m/>
    <m/>
    <s v="10.30.84.3"/>
    <s v="D9-X-ALI-A-1"/>
    <s v="NO"/>
    <n v="1"/>
    <n v="0"/>
    <m/>
    <s v="SI"/>
    <s v="SI"/>
    <s v="NORMAL"/>
    <s v="SWITCH"/>
    <x v="5"/>
    <s v="CN70HKW06P"/>
    <d v="2020-08-05T00:00:00"/>
    <m/>
    <m/>
    <m/>
    <s v="SI"/>
    <s v="SI"/>
  </r>
  <r>
    <x v="13"/>
    <m/>
    <s v="DT01"/>
    <m/>
    <s v="10.30.73.3"/>
    <s v="Sant_Pere_mes_Baix-1"/>
    <s v="NO"/>
    <n v="1"/>
    <n v="0"/>
    <m/>
    <s v="SI"/>
    <s v="SI"/>
    <s v="NORMAL"/>
    <s v="SWITCH"/>
    <x v="12"/>
    <s v="FOC1913W0RV"/>
    <d v="2020-08-05T00:00:00"/>
    <m/>
    <m/>
    <m/>
    <s v="SI"/>
    <s v="NO"/>
  </r>
  <r>
    <x v="14"/>
    <m/>
    <s v="DT04"/>
    <m/>
    <s v="192.168.1.5"/>
    <s v="SW_CC_CAN_DEU_01"/>
    <s v="NO"/>
    <n v="1"/>
    <n v="0"/>
    <m/>
    <s v="SI"/>
    <s v="SI"/>
    <s v="NORMAL"/>
    <s v="SWITCH"/>
    <x v="13"/>
    <s v="FOC1828Y2HK"/>
    <d v="2020-03-09T00:00:00"/>
    <m/>
    <m/>
    <m/>
    <s v="no ping"/>
    <s v="NO"/>
  </r>
  <r>
    <x v="15"/>
    <s v="AREA 1"/>
    <s v="DT09"/>
    <s v="V"/>
    <s v="10.29.19.2"/>
    <s v="Canodrom-C29_POE-01"/>
    <s v="NO"/>
    <n v="1"/>
    <s v="imi892canodrom"/>
    <m/>
    <s v="SI"/>
    <s v="SI"/>
    <s v="NORMAL"/>
    <s v="SWITCH"/>
    <x v="9"/>
    <s v="FOC1921Z0PM"/>
    <m/>
    <m/>
    <m/>
    <m/>
    <s v="SI"/>
    <s v="NO"/>
  </r>
  <r>
    <x v="16"/>
    <s v="DT1"/>
    <s v="DT1"/>
    <m/>
    <s v="10.11.1.124"/>
    <s v="D1-X-CIU-AS1"/>
    <s v="SI"/>
    <n v="4"/>
    <s v="Ciutat2_C2902"/>
    <m/>
    <s v="SI"/>
    <s v="SI"/>
    <s v="NORMAL"/>
    <s v="SWITCH"/>
    <x v="5"/>
    <s v="CN70HKW04K,CN70HKW0DS,CN70HKW0KV,CN79HKW0F7"/>
    <m/>
    <m/>
    <m/>
    <m/>
    <s v="SI"/>
    <s v="SI"/>
  </r>
  <r>
    <x v="17"/>
    <m/>
    <s v="DT05"/>
    <s v="V"/>
    <s v="10.30.65.15"/>
    <s v="Fund_Ramonet_c29_24-POE_06"/>
    <s v="NO"/>
    <n v="1"/>
    <s v="imiag920ns0014 (172.27.5.15)"/>
    <m/>
    <s v="SI"/>
    <s v="SI "/>
    <s v="NORMAL"/>
    <s v="SWITCH"/>
    <x v="1"/>
    <s v="FOC19340GQ4"/>
    <d v="2020-08-05T00:00:00"/>
    <m/>
    <m/>
    <m/>
    <s v="SI"/>
    <s v="NO"/>
  </r>
  <r>
    <x v="18"/>
    <s v="CG - Ed Nou"/>
    <s v="DT01"/>
    <s v="V"/>
    <s v="10.11.4.35"/>
    <s v="CG-N-P05-AS1"/>
    <s v="SI"/>
    <n v="4"/>
    <n v="0"/>
    <m/>
    <s v="SI"/>
    <s v="SI"/>
    <s v="NORMAL"/>
    <s v="SWITCH"/>
    <x v="5"/>
    <s v="CN70HKW03Q   ,CN70HKW0JJ  ,CN79HKW0F6,CN79HKW0KC "/>
    <m/>
    <m/>
    <m/>
    <m/>
    <s v="SI"/>
    <s v="SI"/>
  </r>
  <r>
    <x v="18"/>
    <s v="CG - Ed Novissimo"/>
    <s v="DT01"/>
    <s v="V"/>
    <s v="10.11.4.8"/>
    <s v="CG-M-P04-AS1"/>
    <s v="SI"/>
    <n v="4"/>
    <n v="0"/>
    <m/>
    <s v="SI"/>
    <s v="SI"/>
    <s v="NORMAL"/>
    <s v="SWITCH"/>
    <x v="5"/>
    <s v="CN70HKW014,CN70HKW097,CN70HKW09M,CN70HKW0K1"/>
    <m/>
    <m/>
    <m/>
    <m/>
    <s v="SI"/>
    <s v="SI"/>
  </r>
  <r>
    <x v="18"/>
    <m/>
    <s v="DT01"/>
    <m/>
    <s v="10.11.4.45"/>
    <s v="CG-V-P2A-AS1"/>
    <s v="SI"/>
    <n v="4"/>
    <n v="0"/>
    <s v="Casa Gran - Ed. Vell // Planta 2 / Armari A"/>
    <s v="SI"/>
    <s v="SI"/>
    <s v="NORMAL"/>
    <s v="SWITCH"/>
    <x v="5"/>
    <s v="CN70HKW0FF,CN87HKW0QP,CN87HKW161,CN87HKW16C"/>
    <m/>
    <m/>
    <m/>
    <m/>
    <s v="SI"/>
    <s v="SI"/>
  </r>
  <r>
    <x v="18"/>
    <s v="CG - Ed Novissimo"/>
    <s v="DT01"/>
    <s v="V"/>
    <s v="10.11.4.9"/>
    <s v="CG-M-P05-AS1"/>
    <s v="SI"/>
    <n v="4"/>
    <n v="0"/>
    <m/>
    <s v="SI"/>
    <s v="SI"/>
    <s v="NORMAL"/>
    <s v="SWITCH"/>
    <x v="5"/>
    <s v="CN70HKW0KX,CN79HKW003,CN79HKW07M,CN79HKW0HY"/>
    <m/>
    <m/>
    <m/>
    <m/>
    <s v="SI"/>
    <s v="SI"/>
  </r>
  <r>
    <x v="18"/>
    <s v="CG - Ed Novissimo"/>
    <s v="DT01"/>
    <s v="V"/>
    <s v="10.11.4.13"/>
    <s v="CG-M-P06-AS1"/>
    <s v="SI"/>
    <n v="4"/>
    <n v="0"/>
    <m/>
    <s v="SI"/>
    <s v="SI"/>
    <s v="NORMAL"/>
    <s v="SWITCH"/>
    <x v="5"/>
    <s v="CN70HKW042,CN70HKW08M,CN70HKW0H9,CN70HKW0MS"/>
    <m/>
    <m/>
    <m/>
    <m/>
    <s v="SI"/>
    <s v="SI"/>
  </r>
  <r>
    <x v="18"/>
    <s v="CG - Ed Novissimo"/>
    <s v="DT01"/>
    <s v="V"/>
    <s v="10.11.4.15"/>
    <s v="CG-M-P07-AS1"/>
    <s v="SI"/>
    <n v="4"/>
    <n v="0"/>
    <m/>
    <s v="SI"/>
    <s v="SI"/>
    <s v="CRITICO"/>
    <s v="SWITCH"/>
    <x v="5"/>
    <s v="CN70HKW0BP,CN70HKW0F0,CN70HKW0LQ,CN79HKW09M"/>
    <m/>
    <m/>
    <m/>
    <m/>
    <s v="SI"/>
    <s v="SI"/>
  </r>
  <r>
    <x v="18"/>
    <s v="AREA 3"/>
    <s v="DT01"/>
    <s v="V"/>
    <s v="10.11.4.24"/>
    <s v="CG-N-P01-AS1"/>
    <s v="SI"/>
    <n v="4"/>
    <n v="0"/>
    <m/>
    <s v="SI"/>
    <s v="SI"/>
    <s v="NORMAL"/>
    <s v="SWITCH"/>
    <x v="5"/>
    <s v="CN79HKW00B,CN79HKW0FJ,CN79HKW0GG,CN79HKW0H8"/>
    <m/>
    <m/>
    <m/>
    <m/>
    <s v="SI"/>
    <s v="SI"/>
  </r>
  <r>
    <x v="18"/>
    <s v="CG - Ed Novissimo"/>
    <s v="DT01"/>
    <s v="V"/>
    <s v="10.11.4.3"/>
    <s v="CG-M-P03-AS1"/>
    <s v="SI"/>
    <n v="4"/>
    <n v="0"/>
    <m/>
    <s v="SI"/>
    <s v="SI"/>
    <s v="NORMAL"/>
    <s v="SWITCH"/>
    <x v="5"/>
    <s v="CN79HKW06X,CN79HKW0C9,CN79HKW0DB,CN79HKW0KK"/>
    <m/>
    <m/>
    <m/>
    <m/>
    <s v="SI"/>
    <s v="SI"/>
  </r>
  <r>
    <x v="18"/>
    <m/>
    <s v="DT01"/>
    <m/>
    <s v="10.11.4.44"/>
    <s v="CG-V-P01-AS1"/>
    <s v="SI"/>
    <n v="4"/>
    <n v="0"/>
    <s v="Casa Gran - Ed. Vell // Planta 1"/>
    <s v="SI"/>
    <s v="SI"/>
    <s v="NORMAL"/>
    <s v="SWITCH"/>
    <x v="5"/>
    <s v="CN70HKW08G,CN70HKW0K9,CN79HKW0CT,CN79HKW0FX"/>
    <m/>
    <m/>
    <m/>
    <m/>
    <s v="SI"/>
    <s v="SI"/>
  </r>
  <r>
    <x v="18"/>
    <s v="CG - Ed Novissimo"/>
    <s v="DT01"/>
    <s v="V"/>
    <s v="10.11.4.2"/>
    <s v="CG-M-P02-AS1"/>
    <s v="SI"/>
    <n v="3"/>
    <n v="0"/>
    <m/>
    <s v="SI"/>
    <s v="SI"/>
    <s v="NORMAL"/>
    <s v="SWITCH"/>
    <x v="5"/>
    <s v="CN70HKW060,CN70HKW06G,CN70HKW0MR"/>
    <m/>
    <m/>
    <m/>
    <m/>
    <s v="SI"/>
    <s v="SI"/>
  </r>
  <r>
    <x v="18"/>
    <m/>
    <s v="DT01"/>
    <m/>
    <s v="10.11.4.50"/>
    <s v="CG-V-P2B-AS1"/>
    <s v="SI"/>
    <n v="3"/>
    <n v="0"/>
    <s v="Casa Gran - Ed. Vell // Planta 2 / Armari B"/>
    <s v="SI"/>
    <s v="SI"/>
    <s v="NORMAL"/>
    <s v="SWITCH"/>
    <x v="5"/>
    <s v="CN79HKW00P,CN79HKW0BW,CN79HKW0LD"/>
    <m/>
    <m/>
    <m/>
    <m/>
    <s v="SI"/>
    <s v="SI"/>
  </r>
  <r>
    <x v="18"/>
    <m/>
    <s v="DT01"/>
    <m/>
    <s v="10.11.4.37"/>
    <s v="CG-V-SOT-AS1"/>
    <s v="SI"/>
    <n v="3"/>
    <n v="0"/>
    <s v="Casa Gran - Ed. Vell Soterrani"/>
    <s v="SI"/>
    <s v="SI"/>
    <s v="NORMAL"/>
    <s v="SWITCH"/>
    <x v="5"/>
    <s v="CN70HKW0FR,CN79HKW07S,CN79HKW0F8"/>
    <m/>
    <m/>
    <m/>
    <m/>
    <s v="SI"/>
    <s v="SI"/>
  </r>
  <r>
    <x v="18"/>
    <m/>
    <s v="DT01"/>
    <m/>
    <s v="10.11.4.52"/>
    <s v="CG-V-P03-AS1"/>
    <s v="SI"/>
    <n v="3"/>
    <n v="0"/>
    <s v="Casa Gran - Ed. Vell P3"/>
    <s v="SI"/>
    <s v="SI"/>
    <s v="NORMAL"/>
    <s v="SWITCH"/>
    <x v="5"/>
    <s v="CN70HKW0K4,CN79HKW0BY,CN79HKW0LV"/>
    <m/>
    <m/>
    <m/>
    <m/>
    <s v="SI"/>
    <s v="SI"/>
  </r>
  <r>
    <x v="18"/>
    <s v="CG - Ed Nou"/>
    <s v="DT01"/>
    <s v="V"/>
    <s v="10.11.4.21"/>
    <s v="CG-N-ENT-AS2"/>
    <s v="SI"/>
    <n v="3"/>
    <n v="0"/>
    <m/>
    <s v="SI"/>
    <s v="SI"/>
    <s v="NORMAL"/>
    <s v="SWITCH"/>
    <x v="5"/>
    <s v="CN79HKW09R,CN79HKW0DP,CN79HKW0M1"/>
    <m/>
    <m/>
    <m/>
    <m/>
    <s v="SI"/>
    <s v="SI"/>
  </r>
  <r>
    <x v="18"/>
    <m/>
    <s v="DT01"/>
    <m/>
    <s v="10.11.4.53"/>
    <s v="CG-V-P03-AS2"/>
    <s v="SI"/>
    <n v="3"/>
    <n v="0"/>
    <s v="Casa Gran - Ed. Vell P3"/>
    <s v="SI"/>
    <s v="SI"/>
    <s v="NORMAL"/>
    <s v="SWITCH"/>
    <x v="5"/>
    <s v="CN70HKW0D2,CN70HKW0F2,CN70HKW0G4"/>
    <m/>
    <m/>
    <m/>
    <m/>
    <s v="SI"/>
    <s v="SI"/>
  </r>
  <r>
    <x v="18"/>
    <s v="CG - Ed Nou"/>
    <s v="DT01"/>
    <s v="V"/>
    <s v="10.11.4.30"/>
    <s v="CG-N-P03-AS1"/>
    <s v="SI"/>
    <n v="3"/>
    <n v="0"/>
    <m/>
    <s v="SI"/>
    <s v="SI"/>
    <s v="NORMAL"/>
    <s v="SWITCH"/>
    <x v="5"/>
    <s v="CN70HKW0G6   ,CN70HKW0JG,CN70HKW0LN"/>
    <m/>
    <m/>
    <m/>
    <m/>
    <s v="SI"/>
    <s v="SI"/>
  </r>
  <r>
    <x v="18"/>
    <s v="CG - Ed Nou"/>
    <s v="DT01"/>
    <s v="V"/>
    <s v="10.11.4.28"/>
    <s v="CG-N-P02-AS1"/>
    <s v="SI"/>
    <n v="3"/>
    <n v="0"/>
    <m/>
    <s v="SI"/>
    <s v="SI"/>
    <s v="NORMAL"/>
    <s v="SWITCH"/>
    <x v="5"/>
    <s v="CN70HKW08X,CN70HKW0F9,CN79HKW0LB"/>
    <m/>
    <m/>
    <m/>
    <m/>
    <s v="SI"/>
    <s v="SI"/>
  </r>
  <r>
    <x v="18"/>
    <s v="CG - Ed Nou"/>
    <s v="DT01"/>
    <s v="V"/>
    <s v="10.11.4.20"/>
    <s v="CG-N-ENT-AS1"/>
    <s v="SI"/>
    <n v="3"/>
    <n v="0"/>
    <m/>
    <s v="SI"/>
    <s v="SI"/>
    <s v="NORMAL"/>
    <s v="SWITCH"/>
    <x v="5"/>
    <s v="CN70HKW0C4,CN70HKW0D6,CN70HKW0MG"/>
    <m/>
    <m/>
    <m/>
    <m/>
    <s v="SI"/>
    <s v="SI"/>
  </r>
  <r>
    <x v="18"/>
    <m/>
    <s v="DT01"/>
    <m/>
    <s v="10.11.4.38"/>
    <s v="CG-V-SOT-AS2"/>
    <s v="SI"/>
    <n v="3"/>
    <n v="0"/>
    <s v="Casa Gran - Ed. Vell Soterrani"/>
    <s v="SI"/>
    <s v="SI"/>
    <s v="NORMAL"/>
    <s v="SWITCH"/>
    <x v="5"/>
    <s v="CN70HKW0G3,CN79HKW0CQ,CN79HKW0G2"/>
    <m/>
    <m/>
    <m/>
    <m/>
    <s v="SI"/>
    <s v="SI"/>
  </r>
  <r>
    <x v="18"/>
    <s v="CG - Ed Nou"/>
    <m/>
    <m/>
    <s v="10.11.4.29"/>
    <s v="CG-N-P02-AS2"/>
    <s v="SI"/>
    <n v="3"/>
    <n v="0"/>
    <m/>
    <s v="SI"/>
    <s v="SI"/>
    <s v="NORMAL"/>
    <s v="SWITCH"/>
    <x v="5"/>
    <s v="CN70HKW0BK,CN70HKW0C7,CN70HKW0FX"/>
    <m/>
    <m/>
    <m/>
    <m/>
    <s v="SI"/>
    <s v="SI"/>
  </r>
  <r>
    <x v="18"/>
    <s v="CG - Ed Novissimo"/>
    <s v="DT01"/>
    <s v="V"/>
    <s v="10.11.4.18"/>
    <s v="CG-M-SOT-AS1"/>
    <s v="SI"/>
    <n v="2"/>
    <n v="0"/>
    <m/>
    <s v="SI"/>
    <s v="SI"/>
    <s v="NORMAL"/>
    <s v="SWITCH"/>
    <x v="5"/>
    <s v="CN70HKW0B2,CN70HKW0FY"/>
    <m/>
    <m/>
    <m/>
    <m/>
    <s v="SI"/>
    <s v="SI"/>
  </r>
  <r>
    <x v="18"/>
    <s v="CG - Ed Nou"/>
    <s v="DT01"/>
    <s v="V"/>
    <s v="10.11.4.36"/>
    <s v="CG-N-P04-AS1"/>
    <s v="SI"/>
    <n v="2"/>
    <n v="0"/>
    <m/>
    <s v="SI"/>
    <s v="SI"/>
    <s v="NORMAL"/>
    <s v="SWITCH"/>
    <x v="5"/>
    <s v="CN70HKW0LS,CN70HKW0MY"/>
    <m/>
    <m/>
    <m/>
    <m/>
    <s v="SI"/>
    <s v="SI"/>
  </r>
  <r>
    <x v="18"/>
    <s v="CG - Ed Nou"/>
    <s v="DT01"/>
    <s v="V"/>
    <s v="10.11.4.31"/>
    <s v="CG-N-P03-AS2"/>
    <s v="SI"/>
    <n v="2"/>
    <n v="0"/>
    <m/>
    <s v="SI"/>
    <s v="SI"/>
    <s v="NORMAL"/>
    <s v="SWITCH"/>
    <x v="5"/>
    <s v="CN70HKW036,CN70HKW0G8 "/>
    <m/>
    <m/>
    <m/>
    <m/>
    <s v="SI"/>
    <s v="SI"/>
  </r>
  <r>
    <x v="18"/>
    <s v="CG - Ed Novissimo"/>
    <s v="DT01"/>
    <m/>
    <s v="10.11.1.62"/>
    <s v="CG-M-P08-AS1"/>
    <s v="SI"/>
    <n v="2"/>
    <n v="0"/>
    <s v="Casa Gran - Ed. Novíssim // Planta 8"/>
    <s v="SI"/>
    <s v="SI"/>
    <s v="NORMAL"/>
    <s v="SWITCH"/>
    <x v="5"/>
    <s v="CN79HKW047,CN79HKW06S"/>
    <m/>
    <m/>
    <m/>
    <m/>
    <s v="SI"/>
    <s v="SI"/>
  </r>
  <r>
    <x v="18"/>
    <s v="AREA 3"/>
    <s v="DT01"/>
    <s v="V"/>
    <s v="10.11.1.7"/>
    <s v="SW_SAP_STJAUME"/>
    <s v="NO"/>
    <n v="1"/>
    <s v="CG-C65B.bcn.cat"/>
    <m/>
    <s v="SI"/>
    <s v="SI"/>
    <s v="CRITICO"/>
    <s v="SWITCH"/>
    <x v="14"/>
    <s v="FOC0713X2RP"/>
    <m/>
    <m/>
    <m/>
    <m/>
    <s v="SI"/>
    <s v="SI"/>
  </r>
  <r>
    <x v="18"/>
    <s v="CG - Ed Novissimo"/>
    <s v="DT01"/>
    <s v="?"/>
    <s v="10.11.4.17"/>
    <s v="CG-M-TER-A1"/>
    <s v="NO"/>
    <n v="1"/>
    <n v="0"/>
    <m/>
    <s v="SI"/>
    <s v="SI"/>
    <s v="NORMAL"/>
    <s v="SWITCH"/>
    <x v="5"/>
    <s v="CN70HKW08C"/>
    <m/>
    <m/>
    <m/>
    <m/>
    <s v="SI"/>
    <s v="SI"/>
  </r>
  <r>
    <x v="18"/>
    <s v="CG - Ed Nou"/>
    <s v="DT01"/>
    <s v="V"/>
    <s v="10.11.4.23"/>
    <s v="CG-N-CPD-A1"/>
    <s v="NO"/>
    <n v="1"/>
    <n v="0"/>
    <m/>
    <s v="SI"/>
    <s v="SI"/>
    <s v="NORMAL"/>
    <s v="SWITCH"/>
    <x v="5"/>
    <s v="CN70HKW0FW"/>
    <m/>
    <m/>
    <m/>
    <m/>
    <s v="SI"/>
    <s v="SI"/>
  </r>
  <r>
    <x v="18"/>
    <m/>
    <m/>
    <m/>
    <s v="10.11.4.59"/>
    <s v="CG-V-P2B-POE-05"/>
    <s v="NO"/>
    <n v="1"/>
    <n v="0"/>
    <m/>
    <n v="0"/>
    <n v="0"/>
    <s v="NORMAL"/>
    <s v="SWITCH"/>
    <x v="15"/>
    <n v="0"/>
    <m/>
    <m/>
    <m/>
    <m/>
    <s v="no ping"/>
    <s v="SI"/>
  </r>
  <r>
    <x v="19"/>
    <s v="CG - Ajuntament"/>
    <s v="DT01"/>
    <s v="V"/>
    <s v="10.11.1.24"/>
    <s v="AV15-C35G01"/>
    <s v="NO"/>
    <n v="1"/>
    <s v="CG_65"/>
    <m/>
    <s v="SI"/>
    <s v="SI"/>
    <s v="NORMAL"/>
    <s v="SWITCH"/>
    <x v="16"/>
    <s v="CAT0747X05V"/>
    <m/>
    <m/>
    <m/>
    <m/>
    <s v="SI"/>
    <s v="SI"/>
  </r>
  <r>
    <x v="19"/>
    <s v="CG - Ajuntament"/>
    <s v="DT01"/>
    <s v="V"/>
    <s v="10.11.1.25"/>
    <s v="AV15-C29-02"/>
    <s v="NO"/>
    <n v="1"/>
    <s v="AV15-C35G01"/>
    <m/>
    <s v="SI"/>
    <s v="SI"/>
    <s v="NORMAL"/>
    <s v="SWITCH"/>
    <x v="4"/>
    <s v="FOC0801Y33V"/>
    <m/>
    <m/>
    <m/>
    <m/>
    <s v="SI"/>
    <s v="SI"/>
  </r>
  <r>
    <x v="19"/>
    <s v="CG - Ajuntament"/>
    <s v="DT01"/>
    <s v="V"/>
    <s v="10.11.1.8"/>
    <s v="AV15-c29-POE-P5-01"/>
    <s v="NO"/>
    <n v="1"/>
    <s v="AV15-c29-POE-01"/>
    <s v="Planta 5"/>
    <s v="SI"/>
    <s v="SI"/>
    <s v="NORMAL"/>
    <s v="SWITCH"/>
    <x v="0"/>
    <s v="FCQ1702X2V3"/>
    <m/>
    <m/>
    <m/>
    <m/>
    <s v="SI"/>
    <s v="SI"/>
  </r>
  <r>
    <x v="19"/>
    <s v="CG - Ajuntament"/>
    <s v="DT01"/>
    <s v="V"/>
    <s v="10.11.1.86"/>
    <s v="AV15-C29G-P1"/>
    <s v="NO"/>
    <n v="1"/>
    <s v="AV15-C35G01"/>
    <m/>
    <s v="SI"/>
    <s v="SI"/>
    <s v="NORMAL"/>
    <s v="SWITCH"/>
    <x v="17"/>
    <s v="FOC1006ZC3W"/>
    <m/>
    <m/>
    <m/>
    <m/>
    <s v="SI"/>
    <s v="SI"/>
  </r>
  <r>
    <x v="19"/>
    <s v="CG - Ajuntament"/>
    <s v="DT01"/>
    <s v="V"/>
    <s v="10.11.1.10"/>
    <s v="AV15-c29-POE-01"/>
    <s v="NO"/>
    <n v="1"/>
    <s v="AV15-C35G01"/>
    <s v="Planta 1."/>
    <s v="SI"/>
    <s v="SI"/>
    <s v="NORMAL"/>
    <s v="SWITCH"/>
    <x v="0"/>
    <s v="FCQ1647Y16L"/>
    <m/>
    <m/>
    <m/>
    <m/>
    <s v="SI"/>
    <s v="SI"/>
  </r>
  <r>
    <x v="20"/>
    <s v="CG - Ajuntament"/>
    <s v="DT01"/>
    <s v="V"/>
    <s v="10.30.85.3"/>
    <s v="D1-X-PAR-AS1"/>
    <s v="SI"/>
    <n v="4"/>
    <n v="0"/>
    <s v="Com. Corporativa / Paradís 14"/>
    <s v="SI"/>
    <s v="SI"/>
    <s v="NORMAL"/>
    <s v="SWITCH"/>
    <x v="5"/>
    <s v="CN87HKW0PD,CN87HKW0PV,CN87HKW13F,CN87HKW185"/>
    <d v="2020-08-05T00:00:00"/>
    <m/>
    <m/>
    <m/>
    <s v="SI"/>
    <s v="SI"/>
  </r>
  <r>
    <x v="21"/>
    <s v="CG - Ajuntament"/>
    <s v="DT01"/>
    <s v="V"/>
    <s v="10.11.1.66"/>
    <s v="AV32-c29-48p-POE-01"/>
    <s v="NO"/>
    <n v="1"/>
    <s v="AV32-C35G01"/>
    <m/>
    <s v="SI"/>
    <s v="SI"/>
    <s v="NORMAL"/>
    <s v="SWITCH"/>
    <x v="18"/>
    <s v="FCQ1709Y1CC"/>
    <m/>
    <m/>
    <m/>
    <m/>
    <s v="SI"/>
    <s v="SI"/>
  </r>
  <r>
    <x v="21"/>
    <s v="CG - Ajuntament"/>
    <s v="DT01"/>
    <s v="V"/>
    <s v="10.11.1.67"/>
    <s v="AV32-c29-48p-POE-02"/>
    <s v="NO"/>
    <n v="1"/>
    <s v="AV32-C35G01"/>
    <m/>
    <s v="SI"/>
    <s v="SI"/>
    <s v="NORMAL"/>
    <s v="SWITCH"/>
    <x v="18"/>
    <s v="FCQ1709Y191"/>
    <m/>
    <m/>
    <m/>
    <m/>
    <s v="SI"/>
    <s v="SI"/>
  </r>
  <r>
    <x v="21"/>
    <m/>
    <s v="DT01"/>
    <m/>
    <s v="10.11.1.68"/>
    <s v="AV32-c29-48p-1"/>
    <s v="NO"/>
    <n v="1"/>
    <n v="0"/>
    <m/>
    <s v="SI"/>
    <s v="NO"/>
    <s v="NORMAL"/>
    <s v="SWITCH"/>
    <x v="19"/>
    <s v="FOC1040Z7XR"/>
    <m/>
    <m/>
    <m/>
    <m/>
    <s v="SI"/>
    <s v="SI"/>
  </r>
  <r>
    <x v="21"/>
    <s v="CG - Ajuntament"/>
    <s v="DT01"/>
    <s v="V"/>
    <s v="10.11.1.84"/>
    <s v="AV32-C35G01"/>
    <s v="NO"/>
    <n v="1"/>
    <s v="CG_65"/>
    <m/>
    <s v="SI"/>
    <s v="SI"/>
    <s v="NORMAL"/>
    <s v="SWITCH"/>
    <x v="20"/>
    <s v="CAT1032ZG16"/>
    <m/>
    <m/>
    <m/>
    <m/>
    <s v="SI"/>
    <s v="SI"/>
  </r>
  <r>
    <x v="22"/>
    <s v="IMPRENTA"/>
    <s v="DT03"/>
    <s v="V"/>
    <s v="192.168.141.4"/>
    <s v="IMPMUN-C29-POE-2"/>
    <s v="NO"/>
    <n v="1"/>
    <s v="IMPMUN-C37-01"/>
    <m/>
    <s v="SI"/>
    <s v="SI"/>
    <s v="NORMAL"/>
    <s v="SWITCH"/>
    <x v="0"/>
    <s v="FOC1343W22E"/>
    <d v="2020-03-09T00:00:00"/>
    <m/>
    <m/>
    <m/>
    <s v="SI"/>
    <s v="NO"/>
  </r>
  <r>
    <x v="22"/>
    <s v="IMPRENTA"/>
    <s v="DT03"/>
    <s v="V"/>
    <s v="192.168.141.2"/>
    <s v="IMPMUN-C29-POE-1"/>
    <s v="NO"/>
    <n v="1"/>
    <s v="IMPMUN-C37-01"/>
    <m/>
    <s v="SI"/>
    <s v="SI"/>
    <s v="NORMAL"/>
    <s v="SWITCH"/>
    <x v="0"/>
    <s v="FOC1343W231"/>
    <d v="2020-03-09T00:00:00"/>
    <m/>
    <m/>
    <m/>
    <s v="SI"/>
    <s v="NO"/>
  </r>
  <r>
    <x v="22"/>
    <s v="IMPRENTA"/>
    <s v="DT03"/>
    <s v="V"/>
    <s v="192.168.141.5"/>
    <s v="IMPMUN-C29-POE-3"/>
    <s v="NO"/>
    <n v="1"/>
    <s v="IMPMUN-C29-POE-1"/>
    <m/>
    <s v="SI"/>
    <s v="SI"/>
    <s v="NORMAL"/>
    <s v="SWITCH"/>
    <x v="0"/>
    <s v="FOC1343W0M8"/>
    <d v="2020-03-09T00:00:00"/>
    <m/>
    <m/>
    <m/>
    <s v="SI"/>
    <s v="NO"/>
  </r>
  <r>
    <x v="23"/>
    <s v="DT1"/>
    <s v="DT1"/>
    <m/>
    <s v="10.11.1.139"/>
    <s v="D1-X-OAC-AS1"/>
    <s v="SI"/>
    <n v="4"/>
    <s v="imibcn6506cgB"/>
    <m/>
    <s v="SI"/>
    <s v="SI"/>
    <s v="NORMAL"/>
    <s v="SWITCH"/>
    <x v="5"/>
    <s v="CN70HKW027,CN70HKW095,CN70HKW0BX,CN70HKW0JL"/>
    <m/>
    <m/>
    <m/>
    <m/>
    <s v="SI"/>
    <s v="SI"/>
  </r>
  <r>
    <x v="24"/>
    <s v="MUSEU ZOOLOGIA"/>
    <s v="DT01"/>
    <s v="V"/>
    <s v="10.11.1.43"/>
    <s v="ARXFOT_35G"/>
    <s v="NO"/>
    <n v="1"/>
    <s v="imiac920arxf"/>
    <m/>
    <s v="SI"/>
    <s v="SI"/>
    <s v="NORMAL"/>
    <s v="SWITCH"/>
    <x v="21"/>
    <s v="FOC1129Z0NT"/>
    <m/>
    <m/>
    <m/>
    <m/>
    <s v="SI"/>
    <s v="SI"/>
  </r>
  <r>
    <x v="25"/>
    <m/>
    <m/>
    <m/>
    <s v="10.17.1.14"/>
    <s v="HI-C29P1-21"/>
    <s v="NO"/>
    <n v="1"/>
    <n v="0"/>
    <m/>
    <n v="0"/>
    <n v="0"/>
    <s v="NORMAL"/>
    <s v="SWITCH"/>
    <x v="0"/>
    <s v="FOC1416W5MF"/>
    <m/>
    <m/>
    <m/>
    <m/>
    <s v="SI"/>
    <s v="NO"/>
  </r>
  <r>
    <x v="26"/>
    <m/>
    <m/>
    <m/>
    <s v="10.30.89.3"/>
    <s v="PB-X-CA-A1-1"/>
    <s v="NO"/>
    <n v="1"/>
    <n v="0"/>
    <s v="Casal Can Portabella"/>
    <n v="0"/>
    <s v="Toni"/>
    <s v="NORMAL"/>
    <s v="SWITCH"/>
    <x v="5"/>
    <s v="CN79HKW019"/>
    <d v="2020-08-05T00:00:00"/>
    <m/>
    <m/>
    <m/>
    <s v="no ping"/>
    <s v="SI"/>
  </r>
  <r>
    <x v="27"/>
    <m/>
    <m/>
    <m/>
    <s v="10.30.88.3"/>
    <s v="LC-X-CA-A1"/>
    <s v="NO"/>
    <n v="1"/>
    <n v="0"/>
    <s v="Casal la Casa Nostra"/>
    <s v="SI"/>
    <s v="SI"/>
    <n v="0"/>
    <s v="SWITCH"/>
    <x v="5"/>
    <n v="0"/>
    <d v="2020-08-05T00:00:00"/>
    <m/>
    <m/>
    <m/>
    <s v="no ping"/>
    <s v="NO"/>
  </r>
  <r>
    <x v="28"/>
    <m/>
    <m/>
    <m/>
    <s v="10.30.87.3"/>
    <s v="LV-X-CA-A1"/>
    <s v="NO"/>
    <n v="1"/>
    <n v="0"/>
    <s v="Casal La Vinya"/>
    <s v="SI"/>
    <s v="SI"/>
    <n v="0"/>
    <s v="SWITCH"/>
    <x v="5"/>
    <n v="0"/>
    <d v="2020-08-05T00:00:00"/>
    <m/>
    <m/>
    <m/>
    <s v="no ping"/>
    <s v="NO"/>
  </r>
  <r>
    <x v="29"/>
    <s v="dt01"/>
    <s v="DT01"/>
    <m/>
    <s v="10.30.83.4"/>
    <s v="imi892polivalent"/>
    <s v="NO"/>
    <n v="1"/>
    <s v="CasesConsistorials_C29_01"/>
    <m/>
    <n v="0"/>
    <n v="0"/>
    <s v="NORMAL"/>
    <s v="SWITCH"/>
    <x v="0"/>
    <s v="FOC1240Z1VF"/>
    <d v="2020-08-05T00:00:00"/>
    <m/>
    <m/>
    <m/>
    <s v="SI"/>
    <s v="NO"/>
  </r>
  <r>
    <x v="29"/>
    <s v="dt01"/>
    <s v="DT01"/>
    <m/>
    <s v="10.30.83.20"/>
    <s v="imi892polivalent"/>
    <s v="NO"/>
    <n v="1"/>
    <m/>
    <m/>
    <s v="SI"/>
    <s v="SI"/>
    <s v="NORMAL"/>
    <s v="SWITCH"/>
    <x v="22"/>
    <s v="FCW2012B116"/>
    <d v="2020-08-05T00:00:00"/>
    <m/>
    <m/>
    <m/>
    <s v="SI"/>
    <s v="NO"/>
  </r>
  <r>
    <x v="29"/>
    <s v="dt01"/>
    <s v="DT01"/>
    <m/>
    <s v="10.30.83.3"/>
    <s v="imi892polivalent"/>
    <s v="NO"/>
    <n v="1"/>
    <s v="Macrolan"/>
    <m/>
    <n v="0"/>
    <n v="0"/>
    <s v="NORMAL"/>
    <s v="SWITCH"/>
    <x v="0"/>
    <s v="FOC1419Z0X4"/>
    <d v="2020-08-05T00:00:00"/>
    <m/>
    <m/>
    <m/>
    <s v="SI"/>
    <s v="NO"/>
  </r>
  <r>
    <x v="30"/>
    <s v="AREA X"/>
    <s v="DT03"/>
    <s v="V"/>
    <s v="10.29.10.10"/>
    <s v="CMontjuic_c29_POE_Sala9"/>
    <s v="NO"/>
    <n v="1"/>
    <s v="CMontjuic_c29_Sala12"/>
    <m/>
    <s v="SI"/>
    <s v="SI"/>
    <s v="NORMAL"/>
    <s v="SWITCH"/>
    <x v="0"/>
    <s v="FOC1517X2A2"/>
    <m/>
    <m/>
    <m/>
    <m/>
    <s v="SI"/>
    <s v="NO"/>
  </r>
  <r>
    <x v="30"/>
    <s v="AREA X"/>
    <s v="DT03"/>
    <s v="V"/>
    <s v="10.29.10.11"/>
    <s v="CMontjuic_c29_POE_Sala8"/>
    <s v="NO"/>
    <n v="1"/>
    <s v="CMontjuic_c29_Sala12"/>
    <m/>
    <s v="SI"/>
    <s v="SI"/>
    <s v="NORMAL"/>
    <s v="SWITCH"/>
    <x v="0"/>
    <s v="FOC1318Z082"/>
    <m/>
    <m/>
    <m/>
    <m/>
    <s v="SI"/>
    <s v="NO"/>
  </r>
  <r>
    <x v="30"/>
    <s v="AREA X"/>
    <s v="DT03"/>
    <s v="V"/>
    <s v="10.29.10.12"/>
    <s v="CMontjuic_c29_POE_Sala7"/>
    <s v="NO"/>
    <n v="1"/>
    <s v="CMontjuic_c29_Sala12"/>
    <m/>
    <s v="SI"/>
    <s v="SI"/>
    <s v="NORMAL"/>
    <s v="SWITCH"/>
    <x v="0"/>
    <s v="FOC1517X2A5"/>
    <m/>
    <m/>
    <m/>
    <m/>
    <s v="SI"/>
    <s v="NO"/>
  </r>
  <r>
    <x v="30"/>
    <s v="AREA X"/>
    <s v="DT03"/>
    <s v="V"/>
    <s v="10.29.10.13"/>
    <s v="CMontjuic_c29_POE_Sala16"/>
    <s v="NO"/>
    <n v="1"/>
    <s v="CMontjuic_c29_Sala12"/>
    <s v="Sala 16. Planta Baixa"/>
    <s v="SI"/>
    <s v="SI"/>
    <s v="NORMAL"/>
    <s v="SWITCH"/>
    <x v="0"/>
    <s v="FOC1517Y5P2"/>
    <m/>
    <m/>
    <m/>
    <m/>
    <s v="SI"/>
    <s v="NO"/>
  </r>
  <r>
    <x v="30"/>
    <s v="AREA X"/>
    <s v="DT03"/>
    <s v="V"/>
    <s v="10.29.10.32"/>
    <s v="CMontjuic_c29"/>
    <s v="NO"/>
    <n v="1"/>
    <s v="imibcn920montjuic"/>
    <m/>
    <s v="SI"/>
    <s v="SI"/>
    <s v="NORMAL"/>
    <s v="SWITCH"/>
    <x v="1"/>
    <s v="FOC2240T2LF"/>
    <m/>
    <m/>
    <m/>
    <m/>
    <s v="SI"/>
    <s v="NO"/>
  </r>
  <r>
    <x v="30"/>
    <s v="AREA X"/>
    <s v="DT03"/>
    <s v="V"/>
    <s v="10.29.10.33"/>
    <s v="CMontjuic_c29_Sala12"/>
    <s v="NO"/>
    <n v="1"/>
    <s v="imibcn920montjuic"/>
    <m/>
    <s v="SI"/>
    <s v="SI"/>
    <s v="NORMAL"/>
    <s v="SWITCH"/>
    <x v="1"/>
    <s v="FOC2240T2LG"/>
    <m/>
    <m/>
    <m/>
    <m/>
    <s v="SI"/>
    <s v="NO"/>
  </r>
  <r>
    <x v="30"/>
    <s v="AREA X"/>
    <s v="DT03"/>
    <s v="V"/>
    <s v="10.29.10.34"/>
    <s v="CMontjuic_c29_POE_Sala10"/>
    <s v="NO"/>
    <n v="1"/>
    <s v="CMontjuic_c29_Sala12"/>
    <m/>
    <s v="SI"/>
    <s v="SI"/>
    <s v="NORMAL"/>
    <s v="SWITCH"/>
    <x v="1"/>
    <s v="FOC2240T2H6"/>
    <m/>
    <m/>
    <m/>
    <m/>
    <s v="SI"/>
    <s v="NO"/>
  </r>
  <r>
    <x v="30"/>
    <s v="AREA X"/>
    <s v="DT03"/>
    <s v="V"/>
    <s v="10.29.10.35"/>
    <s v="CMontjuic_c29_POE_Guixetes"/>
    <s v="NO"/>
    <n v="1"/>
    <s v="imibcn920montjuic"/>
    <m/>
    <s v="SI"/>
    <s v="SI"/>
    <s v="NORMAL"/>
    <s v="SWITCH"/>
    <x v="1"/>
    <s v="FOC2240T2GQ"/>
    <m/>
    <m/>
    <m/>
    <m/>
    <s v="SI"/>
    <s v="NO"/>
  </r>
  <r>
    <x v="30"/>
    <s v="AREA X"/>
    <s v="DT03"/>
    <s v="V"/>
    <s v="10.29.10.36"/>
    <s v="CMontjuic_c29_POE_Tallers"/>
    <s v="NO"/>
    <n v="1"/>
    <s v="imibcn920montjuic"/>
    <m/>
    <s v="SI"/>
    <s v="SI"/>
    <s v="NORMAL"/>
    <s v="SWITCH"/>
    <x v="1"/>
    <s v="FOC2240T2MM"/>
    <m/>
    <m/>
    <m/>
    <m/>
    <s v="SI"/>
    <s v="NO"/>
  </r>
  <r>
    <x v="30"/>
    <s v="AREA X"/>
    <s v="DT03"/>
    <s v="V"/>
    <s v="10.29.10.37"/>
    <s v="CMontjuic_c29_POE_Sala4"/>
    <s v="NO"/>
    <n v="1"/>
    <s v="CMontjuic_c29_Sala12"/>
    <m/>
    <s v="SI"/>
    <s v="SI"/>
    <s v="NORMAL"/>
    <s v="SWITCH"/>
    <x v="1"/>
    <s v="FOC2240T2MD"/>
    <m/>
    <m/>
    <m/>
    <m/>
    <s v="SI"/>
    <s v="NO"/>
  </r>
  <r>
    <x v="30"/>
    <s v="AREA X"/>
    <s v="DT03"/>
    <s v="V"/>
    <s v="10.29.10.38"/>
    <s v="CMontjuic_c29_POE_NCIT"/>
    <s v="NO"/>
    <n v="1"/>
    <s v="imibcn920montjuic"/>
    <m/>
    <s v="SI"/>
    <s v="SI"/>
    <s v="NORMAL"/>
    <s v="SWITCH"/>
    <x v="1"/>
    <s v="FOC2240T2GV"/>
    <m/>
    <m/>
    <m/>
    <m/>
    <s v="SI"/>
    <s v="NO"/>
  </r>
  <r>
    <x v="30"/>
    <s v="AREA X"/>
    <s v="DT03"/>
    <s v="V"/>
    <s v="10.29.10.5"/>
    <s v="CMontjuic_c29_POE_Sala20"/>
    <s v="NO"/>
    <n v="1"/>
    <s v="CMontjuic_c29_Sala12"/>
    <m/>
    <s v="SI"/>
    <s v="SI"/>
    <s v="NORMAL"/>
    <s v="SWITCH"/>
    <x v="0"/>
    <s v="FCQ1541X6NG"/>
    <m/>
    <m/>
    <m/>
    <m/>
    <s v="SI"/>
    <s v="NO"/>
  </r>
  <r>
    <x v="30"/>
    <s v="AREA X"/>
    <s v="DT03"/>
    <s v="V"/>
    <s v="10.29.10.6"/>
    <s v="CMontjuic_c29_POE_Sala17"/>
    <s v="NO"/>
    <n v="1"/>
    <s v="CMontjuic_c29_Sala12"/>
    <m/>
    <s v="SI"/>
    <s v="SI"/>
    <s v="NORMAL"/>
    <s v="SWITCH"/>
    <x v="0"/>
    <s v="FOC1429Z4H6"/>
    <m/>
    <m/>
    <m/>
    <m/>
    <s v="SI"/>
    <s v="NO"/>
  </r>
  <r>
    <x v="30"/>
    <s v="AREA X"/>
    <s v="DT03"/>
    <s v="V"/>
    <s v="10.29.10.8"/>
    <s v="CMontjuic_c29_POE_Sala14"/>
    <s v="NO"/>
    <n v="1"/>
    <s v="CMontjuic_c29_Sala12"/>
    <s v="Sala 14. Planta Baixa"/>
    <s v="SI"/>
    <s v="SI"/>
    <s v="NORMAL"/>
    <s v="SWITCH"/>
    <x v="0"/>
    <s v="FCQ1548Y3AC"/>
    <m/>
    <m/>
    <m/>
    <m/>
    <s v="SI"/>
    <s v="NO"/>
  </r>
  <r>
    <x v="31"/>
    <m/>
    <s v="DT03"/>
    <m/>
    <s v="10.30.28.3"/>
    <s v="CC_Casa_Rellotge_29"/>
    <s v="NO"/>
    <n v="1"/>
    <n v="0"/>
    <m/>
    <s v="SI"/>
    <s v="SI"/>
    <s v="NORMAL"/>
    <s v="SWITCH"/>
    <x v="4"/>
    <s v="FCZ1024W0CG"/>
    <d v="2020-08-05T00:00:00"/>
    <m/>
    <m/>
    <m/>
    <s v="SI"/>
    <s v="NO"/>
  </r>
  <r>
    <x v="32"/>
    <s v="GUB"/>
    <s v="DT05"/>
    <s v="V"/>
    <s v="192.168.62.11"/>
    <s v="C29G-RDALT"/>
    <s v="NO"/>
    <n v="1"/>
    <s v="GUB_6506.bcn.es"/>
    <m/>
    <s v="SI"/>
    <s v="SI"/>
    <s v="NORMAL"/>
    <s v="SWITCH"/>
    <x v="23"/>
    <s v="FCZ0936Y1HB"/>
    <d v="2020-03-09T00:00:00"/>
    <m/>
    <m/>
    <m/>
    <s v="SI"/>
    <s v="NO"/>
  </r>
  <r>
    <x v="33"/>
    <s v="GUB"/>
    <s v="DT10"/>
    <s v="V"/>
    <s v="192.168.62.12"/>
    <s v="C2950-litoral"/>
    <s v="NO"/>
    <n v="1"/>
    <s v="GUB_6506.bcn.es"/>
    <m/>
    <s v="SI"/>
    <s v="SI"/>
    <s v="NORMAL"/>
    <s v="SWITCH"/>
    <x v="23"/>
    <s v="FOC0729Y23H"/>
    <d v="2020-03-09T00:00:00"/>
    <m/>
    <m/>
    <m/>
    <s v="SI"/>
    <s v="NO"/>
  </r>
  <r>
    <x v="34"/>
    <m/>
    <s v="DT08"/>
    <m/>
    <s v="10.8.1.30"/>
    <s v="UT08-C29-PoE-04"/>
    <s v="NO"/>
    <n v="1"/>
    <n v="0"/>
    <m/>
    <s v="SI"/>
    <s v="SI"/>
    <s v="NORMAL"/>
    <s v="SWITCH"/>
    <x v="1"/>
    <s v="FOC2032S27N"/>
    <d v="2020-08-05T00:00:00"/>
    <m/>
    <m/>
    <m/>
    <s v="SI"/>
    <s v="NO"/>
  </r>
  <r>
    <x v="35"/>
    <s v="AREA 3"/>
    <s v="DT03"/>
    <s v="V"/>
    <s v="192.168.41.6"/>
    <s v="CC-Cotxeresc29-POE-03"/>
    <s v="NO"/>
    <n v="1"/>
    <s v="CC-Cotxeres-c29-POE-01"/>
    <m/>
    <s v="SI"/>
    <s v="SI"/>
    <s v="NORMAL"/>
    <s v="SWITCH"/>
    <x v="1"/>
    <s v="FOC2137T52M"/>
    <d v="2020-03-09T00:00:00"/>
    <m/>
    <m/>
    <m/>
    <s v="SI"/>
    <s v="NO"/>
  </r>
  <r>
    <x v="35"/>
    <s v="AREA 3"/>
    <s v="DT03"/>
    <s v="V"/>
    <s v="192.168.41.3"/>
    <s v="CC-Cotxeresc29-POE-01"/>
    <s v="NO"/>
    <n v="1"/>
    <s v="imiac920cccotx "/>
    <m/>
    <s v="SI"/>
    <s v="SI"/>
    <s v="NORMAL"/>
    <s v="SWITCH"/>
    <x v="0"/>
    <s v="FOC1530X63U"/>
    <d v="2020-03-09T00:00:00"/>
    <m/>
    <m/>
    <m/>
    <s v="SI"/>
    <s v="NO"/>
  </r>
  <r>
    <x v="35"/>
    <s v="AREA 3"/>
    <s v="DT03"/>
    <s v="V"/>
    <s v="192.168.41.4"/>
    <s v="DT03-CSSCotxeres-C2960-01"/>
    <s v="NO"/>
    <n v="1"/>
    <s v="CC-Cotxeres-c29-POE-01"/>
    <m/>
    <s v="SI"/>
    <s v="SI"/>
    <s v="NORMAL"/>
    <s v="SWITCH"/>
    <x v="0"/>
    <s v="FOC1419Z0Z4"/>
    <d v="2020-03-09T00:00:00"/>
    <m/>
    <m/>
    <m/>
    <s v="SI"/>
    <s v="NO"/>
  </r>
  <r>
    <x v="36"/>
    <m/>
    <s v="DT03"/>
    <s v="V"/>
    <s v="10.30.60.3"/>
    <s v="CCivic_Albareda_c29_01"/>
    <s v="NO"/>
    <n v="1"/>
    <n v="0"/>
    <m/>
    <s v="SI"/>
    <s v="SI"/>
    <s v="NORMAL"/>
    <s v="SWITCH"/>
    <x v="10"/>
    <s v="FOC1110Y4FF"/>
    <d v="2020-08-05T00:00:00"/>
    <m/>
    <m/>
    <m/>
    <s v="no ping"/>
    <s v="NO"/>
  </r>
  <r>
    <x v="37"/>
    <m/>
    <s v="DT09"/>
    <s v="V"/>
    <s v="192.168.52.4"/>
    <s v="cc-BaroViver-c29-POE-02"/>
    <s v="NO"/>
    <n v="1"/>
    <s v="imi892ccbviver"/>
    <m/>
    <s v="SI"/>
    <s v="SI"/>
    <s v="NORMAL"/>
    <s v="SWITCH"/>
    <x v="0"/>
    <s v="FOC1810Z3YH"/>
    <d v="2020-03-09T00:00:00"/>
    <m/>
    <m/>
    <m/>
    <s v="SI"/>
    <s v="NO"/>
  </r>
  <r>
    <x v="37"/>
    <m/>
    <s v="DT09"/>
    <s v="V"/>
    <s v="192.168.52.3"/>
    <s v="cc-BaroViver-c29-POE-01"/>
    <s v="NO"/>
    <n v="1"/>
    <s v="imi892ccbviver"/>
    <m/>
    <s v="SI"/>
    <s v="SI"/>
    <s v="NORMAL"/>
    <s v="SWITCH"/>
    <x v="0"/>
    <s v="FCQ1704Y4WG"/>
    <d v="2020-03-09T00:00:00"/>
    <m/>
    <m/>
    <m/>
    <s v="SI"/>
    <s v="NO"/>
  </r>
  <r>
    <x v="38"/>
    <m/>
    <s v="DT10"/>
    <m/>
    <s v="192.168.46.3"/>
    <s v="CC-Besos-c29-12P"/>
    <s v="NO"/>
    <n v="1"/>
    <s v="imi892ccbesos"/>
    <m/>
    <s v="SI"/>
    <s v="SI"/>
    <s v="NORMAL"/>
    <s v="SWITCH"/>
    <x v="13"/>
    <s v="FOC1825Z2G8"/>
    <d v="2020-03-09T00:00:00"/>
    <m/>
    <m/>
    <m/>
    <s v="SI"/>
    <s v="NO"/>
  </r>
  <r>
    <x v="39"/>
    <m/>
    <s v="DT10"/>
    <s v="V"/>
    <s v="192.168.34.3"/>
    <s v="CC_Can_Cadena_c29_POE_01"/>
    <s v="NO"/>
    <n v="1"/>
    <n v="0"/>
    <m/>
    <s v="SI"/>
    <s v="SI"/>
    <s v="NORMAL"/>
    <s v="SWITCH"/>
    <x v="9"/>
    <s v="FCW1824A2BZ"/>
    <d v="2020-03-09T00:00:00"/>
    <m/>
    <m/>
    <m/>
    <s v="SI"/>
    <s v="NO"/>
  </r>
  <r>
    <x v="40"/>
    <s v="AREA 2"/>
    <s v="DT10"/>
    <s v="V"/>
    <s v="192.168.36.4"/>
    <s v="CC-CanFelipa-C29-02"/>
    <s v="NO"/>
    <n v="1"/>
    <s v="CC-CanFelipa-C29-01"/>
    <m/>
    <s v="SI"/>
    <s v="SI"/>
    <s v="NORMAL"/>
    <s v="SWITCH"/>
    <x v="2"/>
    <s v="FOC1040X479"/>
    <d v="2020-03-09T00:00:00"/>
    <m/>
    <m/>
    <m/>
    <s v="SI"/>
    <s v="NO"/>
  </r>
  <r>
    <x v="40"/>
    <s v="AREA 2"/>
    <s v="DT10"/>
    <s v="V"/>
    <s v="192.168.36.6"/>
    <s v="Centre_Civic_CanFelipa_c29-12P"/>
    <s v="NO"/>
    <n v="1"/>
    <s v="imi892ccfeli"/>
    <m/>
    <s v="SI"/>
    <s v="SI"/>
    <s v="NORMAL"/>
    <s v="SWITCH"/>
    <x v="13"/>
    <s v="FOC1825Z2H7"/>
    <d v="2020-03-09T00:00:00"/>
    <m/>
    <m/>
    <m/>
    <s v="SI"/>
    <s v="NO"/>
  </r>
  <r>
    <x v="40"/>
    <s v="AREA 2"/>
    <s v="DT10"/>
    <s v="V"/>
    <s v="192.168.36.3"/>
    <s v="CC-CanFelipa-C29-01"/>
    <s v="NO"/>
    <n v="1"/>
    <s v="imi892ccfeli"/>
    <m/>
    <s v="SI"/>
    <s v="SI"/>
    <s v="NORMAL"/>
    <s v="SWITCH"/>
    <x v="4"/>
    <s v="FOC0842Z54V"/>
    <d v="2020-03-09T00:00:00"/>
    <m/>
    <m/>
    <m/>
    <s v="SI"/>
    <s v="NO"/>
  </r>
  <r>
    <x v="40"/>
    <s v="AREA 2"/>
    <s v="DT10"/>
    <s v="V"/>
    <s v="192.168.36.5"/>
    <s v="CC-CanFelipa-C29-03"/>
    <s v="NO"/>
    <n v="1"/>
    <s v="CC-CanFelipa-C29-02"/>
    <m/>
    <s v="SI"/>
    <s v="SI"/>
    <s v="NORMAL"/>
    <s v="SWITCH"/>
    <x v="7"/>
    <s v="FOC1130W1P4"/>
    <d v="2020-03-09T00:00:00"/>
    <m/>
    <m/>
    <m/>
    <s v="SI"/>
    <s v="NO"/>
  </r>
  <r>
    <x v="41"/>
    <m/>
    <s v="DT07"/>
    <m/>
    <s v="192.168.18.6"/>
    <s v="Centre_Civic_Carmel_c29-12P"/>
    <s v="NO"/>
    <n v="1"/>
    <s v="imi892cccar"/>
    <m/>
    <s v="SI"/>
    <s v="SI"/>
    <s v="NORMAL"/>
    <s v="SWITCH"/>
    <x v="13"/>
    <s v="FOC1828Y2GP"/>
    <d v="2020-03-09T00:00:00"/>
    <m/>
    <m/>
    <m/>
    <s v="SI"/>
    <s v="NO"/>
  </r>
  <r>
    <x v="42"/>
    <s v="AREA 3"/>
    <s v="DT03"/>
    <s v="V"/>
    <s v="192.168.44.4"/>
    <s v="CC-GentGran-c29-12P"/>
    <s v="NO"/>
    <n v="1"/>
    <s v="imi892cccotxgg"/>
    <m/>
    <s v="SI"/>
    <s v="SI"/>
    <s v="NORMAL"/>
    <s v="SWITCH"/>
    <x v="13"/>
    <s v="FOC1833Y0SF"/>
    <d v="2020-03-09T00:00:00"/>
    <m/>
    <m/>
    <m/>
    <s v="SI"/>
    <s v="NO"/>
  </r>
  <r>
    <x v="42"/>
    <s v="AREA 3"/>
    <s v="DT03"/>
    <s v="V"/>
    <s v="192.168.44.3"/>
    <s v="CC-GentGran-c29-01"/>
    <s v="NO"/>
    <n v="1"/>
    <s v="DT03-CSSCOTXERES-c2960-POE-01"/>
    <m/>
    <s v="SI"/>
    <s v="SI"/>
    <s v="NORMAL"/>
    <s v="SWITCH"/>
    <x v="7"/>
    <s v="FOC1139W185"/>
    <d v="2020-03-09T00:00:00"/>
    <m/>
    <m/>
    <m/>
    <s v="SI"/>
    <s v="NO"/>
  </r>
  <r>
    <x v="43"/>
    <s v="AREA 3"/>
    <s v="DT03"/>
    <s v="V"/>
    <s v="192.168.42.4"/>
    <s v="CC-CasinetCotxeres-c29-12P"/>
    <s v="NO"/>
    <n v="1"/>
    <s v="imi892cccotx"/>
    <m/>
    <s v="SI"/>
    <s v="SI"/>
    <s v="NORMAL"/>
    <s v="SWITCH"/>
    <x v="13"/>
    <s v="FOC1833Y0VE"/>
    <d v="2020-03-09T00:00:00"/>
    <m/>
    <m/>
    <m/>
    <s v="SI"/>
    <s v="NO"/>
  </r>
  <r>
    <x v="43"/>
    <s v="AREA 3"/>
    <s v="DT03"/>
    <s v="V"/>
    <s v="192.168.42.3"/>
    <s v="CC-CasinetCotxeres-c29-POE-01"/>
    <s v="NO"/>
    <n v="1"/>
    <s v="DT03-CSSCOTXERES-c2960-POE-01"/>
    <m/>
    <s v="SI"/>
    <s v="SI"/>
    <s v="NORMAL"/>
    <s v="SWITCH"/>
    <x v="0"/>
    <s v="FOC1416W59F"/>
    <d v="2020-03-09T00:00:00"/>
    <m/>
    <m/>
    <m/>
    <s v="SI"/>
    <s v="NO"/>
  </r>
  <r>
    <x v="44"/>
    <m/>
    <s v="DT01"/>
    <s v="V"/>
    <s v="192.168.39.6"/>
    <s v="CC-SantAgusti-c29-12P"/>
    <s v="NO"/>
    <n v="1"/>
    <s v="imi892ccsta.imi.bcn"/>
    <m/>
    <s v="SI"/>
    <s v="SI"/>
    <s v="NORMAL"/>
    <s v="SWITCH"/>
    <x v="13"/>
    <s v="FOC1828Y2HS"/>
    <d v="2020-03-09T00:00:00"/>
    <m/>
    <m/>
    <m/>
    <s v="SI"/>
    <s v="NO"/>
  </r>
  <r>
    <x v="44"/>
    <m/>
    <s v="DT01"/>
    <s v="V"/>
    <s v="192.168.39.4"/>
    <s v="cc-st.agusti-02"/>
    <s v="NO"/>
    <n v="1"/>
    <s v="imi892ccsta.imi.bcn"/>
    <m/>
    <s v="SI"/>
    <s v="SI"/>
    <s v="NORMAL"/>
    <s v="SWITCH"/>
    <x v="19"/>
    <s v="FOC1002X4EQ"/>
    <d v="2020-03-09T00:00:00"/>
    <m/>
    <m/>
    <m/>
    <s v="SI"/>
    <s v="NO"/>
  </r>
  <r>
    <x v="44"/>
    <m/>
    <s v="DT01"/>
    <s v="V"/>
    <s v="192.168.39.3"/>
    <s v="cc-st.agusti-01"/>
    <s v="NO"/>
    <n v="1"/>
    <s v="imi892ccsta.imi.bcn"/>
    <m/>
    <s v="SI"/>
    <s v="SI"/>
    <s v="NORMAL"/>
    <s v="SWITCH"/>
    <x v="7"/>
    <s v="FOC1130W1P6"/>
    <d v="2020-03-09T00:00:00"/>
    <m/>
    <m/>
    <m/>
    <s v="SI"/>
    <s v="NO"/>
  </r>
  <r>
    <x v="44"/>
    <m/>
    <s v="DT01"/>
    <s v="V"/>
    <s v="192.168.39.5"/>
    <s v="cc-stagusti-03"/>
    <s v="NO"/>
    <n v="1"/>
    <s v="imi892ccsta.imi.bcn"/>
    <m/>
    <s v="SI"/>
    <s v="SI"/>
    <s v="NORMAL"/>
    <s v="SWITCH"/>
    <x v="4"/>
    <s v="FCZ1139Y016"/>
    <d v="2020-03-09T00:00:00"/>
    <m/>
    <m/>
    <m/>
    <s v="SI"/>
    <s v="NO"/>
  </r>
  <r>
    <x v="45"/>
    <s v="AREA 1"/>
    <s v="DT09"/>
    <s v="?"/>
    <s v="192.168.12.3"/>
    <s v="DT09-CCIVIC-NAVAS-POE-01"/>
    <s v="NO"/>
    <n v="1"/>
    <n v="0"/>
    <m/>
    <s v="SI"/>
    <s v="SI"/>
    <s v="NORMAL"/>
    <s v="SWITCH"/>
    <x v="0"/>
    <s v="FCQ1713X2E4"/>
    <d v="2020-03-09T00:00:00"/>
    <m/>
    <m/>
    <m/>
    <s v="no ping"/>
    <s v="NO"/>
  </r>
  <r>
    <x v="45"/>
    <s v="AREA 1"/>
    <s v="DT09"/>
    <s v="?"/>
    <s v="192.168.12.4"/>
    <s v="CC-Navas-c29-12P"/>
    <s v="NO"/>
    <n v="1"/>
    <s v="imi892ccnavas "/>
    <m/>
    <s v="SI"/>
    <s v="SI"/>
    <s v="NORMAL"/>
    <s v="SWITCH"/>
    <x v="13"/>
    <s v="FOC1833Y0NN"/>
    <d v="2020-03-09T00:00:00"/>
    <m/>
    <m/>
    <m/>
    <s v="SI"/>
    <s v="NO"/>
  </r>
  <r>
    <x v="46"/>
    <s v="AREA 1"/>
    <s v="DT07"/>
    <s v="V"/>
    <s v="192.168.45.3"/>
    <s v="cc-guinardo-c29-12p"/>
    <s v="NO"/>
    <n v="1"/>
    <s v="imi892ccgui"/>
    <m/>
    <s v="SI"/>
    <s v="SI"/>
    <s v="NORMAL"/>
    <s v="SWITCH"/>
    <x v="13"/>
    <s v="FOC1830Y2A8"/>
    <d v="2020-03-09T00:00:00"/>
    <m/>
    <m/>
    <m/>
    <s v="SI"/>
    <s v="NO"/>
  </r>
  <r>
    <x v="47"/>
    <s v="AREA 2"/>
    <s v="DT10"/>
    <s v="V"/>
    <s v="192.168.37.4"/>
    <s v="CC-Farinera_c29-POE-02"/>
    <s v="NO"/>
    <n v="1"/>
    <n v="0"/>
    <m/>
    <s v="SI"/>
    <s v="SI"/>
    <s v="NORMAL"/>
    <s v="SWITCH"/>
    <x v="0"/>
    <s v="FOC1343W23E"/>
    <d v="2020-03-09T00:00:00"/>
    <m/>
    <m/>
    <m/>
    <s v="SI"/>
    <s v="NO"/>
  </r>
  <r>
    <x v="47"/>
    <s v="AREA 2"/>
    <s v="DT10"/>
    <s v="V"/>
    <s v="192.168.37.3"/>
    <s v="CC-Farinera-c29-POE-01"/>
    <s v="NO"/>
    <n v="1"/>
    <n v="0"/>
    <m/>
    <s v="SI"/>
    <s v="SI"/>
    <s v="NORMAL"/>
    <s v="SWITCH"/>
    <x v="0"/>
    <s v="FOC1343W23K"/>
    <d v="2020-03-09T00:00:00"/>
    <m/>
    <m/>
    <m/>
    <s v="SI"/>
    <s v="NO"/>
  </r>
  <r>
    <x v="47"/>
    <s v="AREA 2"/>
    <s v="DT10"/>
    <s v="V"/>
    <s v="192.168.37.5"/>
    <s v="CC-Farinera-c29-12P"/>
    <s v="NO"/>
    <n v="1"/>
    <s v="imi892ccfar "/>
    <m/>
    <s v="SI"/>
    <s v="SI"/>
    <s v="NORMAL"/>
    <s v="SWITCH"/>
    <x v="13"/>
    <s v="FOC1825Z2GH"/>
    <d v="2020-03-09T00:00:00"/>
    <m/>
    <m/>
    <m/>
    <s v="SI"/>
    <s v="NO"/>
  </r>
  <r>
    <x v="48"/>
    <s v="AREA 1"/>
    <s v="DT07"/>
    <s v="V"/>
    <s v="192.168.17.5"/>
    <s v="CC-Teixonera-c29-12P"/>
    <s v="NO"/>
    <n v="1"/>
    <s v="imi892ccteix "/>
    <m/>
    <s v="SI"/>
    <s v="SI"/>
    <s v="NORMAL"/>
    <s v="SWITCH"/>
    <x v="13"/>
    <s v="FOC1830Y3JH"/>
    <d v="2020-03-09T00:00:00"/>
    <m/>
    <m/>
    <m/>
    <s v="SI"/>
    <s v="NO"/>
  </r>
  <r>
    <x v="48"/>
    <s v="AREA 1"/>
    <s v="DT07"/>
    <s v="V"/>
    <s v="192.168.17.3"/>
    <s v="cc-teixonera-01"/>
    <s v="NO"/>
    <n v="1"/>
    <s v="cc-teixonera-01"/>
    <m/>
    <s v="SI"/>
    <s v="SI"/>
    <s v="NORMAL"/>
    <s v="SWITCH"/>
    <x v="4"/>
    <s v="FCZ1013W0SG"/>
    <d v="2020-03-09T00:00:00"/>
    <m/>
    <m/>
    <m/>
    <s v="SI"/>
    <s v="NO"/>
  </r>
  <r>
    <x v="48"/>
    <s v="AREA 1"/>
    <s v="DT07"/>
    <s v="V"/>
    <s v="192.168.17.4"/>
    <s v="cc-teixonera-02"/>
    <s v="NO"/>
    <n v="1"/>
    <s v="DT07-SEISVH-C29G01"/>
    <m/>
    <s v="SI"/>
    <s v="SI"/>
    <s v="NORMAL"/>
    <s v="SWITCH"/>
    <x v="23"/>
    <s v="FCZ0945X0MU"/>
    <d v="2020-03-09T00:00:00"/>
    <m/>
    <m/>
    <m/>
    <s v="SI"/>
    <s v="NO"/>
  </r>
  <r>
    <x v="49"/>
    <s v="AREA 4"/>
    <s v="DT04"/>
    <s v="V"/>
    <s v="192.168.49.4"/>
    <s v="cc-lescorts-c29-12p"/>
    <s v="NO"/>
    <n v="1"/>
    <s v="imi892cccorts "/>
    <m/>
    <s v="SI"/>
    <s v="SI"/>
    <s v="NORMAL"/>
    <s v="SWITCH"/>
    <x v="13"/>
    <s v="FOC1828Y2RK"/>
    <d v="2020-03-09T00:00:00"/>
    <m/>
    <m/>
    <m/>
    <s v="SI"/>
    <s v="NO"/>
  </r>
  <r>
    <x v="49"/>
    <s v="AREA 4"/>
    <s v="DT04"/>
    <s v="V"/>
    <s v="192.168.49.3"/>
    <s v="cc-lescorts-c29-01"/>
    <s v="NO"/>
    <n v="1"/>
    <s v="imi892cccorts "/>
    <m/>
    <s v="SI"/>
    <s v="SI"/>
    <s v="NORMAL"/>
    <s v="SWITCH"/>
    <x v="18"/>
    <s v="FCQ1724X2KA"/>
    <d v="2020-03-09T00:00:00"/>
    <m/>
    <m/>
    <m/>
    <s v="SI"/>
    <s v="NO"/>
  </r>
  <r>
    <x v="50"/>
    <s v="CG - Ajuntament"/>
    <s v="DT01"/>
    <s v="V"/>
    <s v="192.168.40.5"/>
    <s v="CC_Pati_Llimona_c29-03"/>
    <s v="NO"/>
    <n v="1"/>
    <s v="CC_Pati_Llimona_c29-02"/>
    <m/>
    <s v="SI"/>
    <s v="SI"/>
    <s v="NORMAL"/>
    <s v="SWITCH"/>
    <x v="2"/>
    <s v="FOC1040X47F"/>
    <d v="2020-03-09T00:00:00"/>
    <m/>
    <m/>
    <m/>
    <s v="SI"/>
    <s v="NO"/>
  </r>
  <r>
    <x v="50"/>
    <s v="CG - Ajuntament"/>
    <s v="DT01"/>
    <s v="V"/>
    <s v="192.168.40.4"/>
    <s v="CC_Pati_Llimona_c29-02"/>
    <s v="NO"/>
    <n v="1"/>
    <s v="CC_Pati_Llimona_c29-01"/>
    <m/>
    <s v="SI"/>
    <s v="SI"/>
    <s v="NORMAL"/>
    <s v="SWITCH"/>
    <x v="8"/>
    <s v="FOC1516Z3G2"/>
    <d v="2020-03-09T00:00:00"/>
    <m/>
    <m/>
    <m/>
    <s v="SI"/>
    <s v="NO"/>
  </r>
  <r>
    <x v="51"/>
    <s v="CG - Ajuntament"/>
    <s v="DT01"/>
    <s v="V"/>
    <s v="192.168.40.3"/>
    <s v="CC_Pati_Llimona_c29-01"/>
    <s v="NO"/>
    <n v="1"/>
    <s v="imi892ccllim"/>
    <m/>
    <s v="SI"/>
    <s v="SI"/>
    <s v="NORMAL"/>
    <s v="SWITCH"/>
    <x v="8"/>
    <s v="FCQ1514Y0UD"/>
    <d v="2020-03-09T00:00:00"/>
    <m/>
    <m/>
    <m/>
    <s v="SI"/>
    <s v="NO"/>
  </r>
  <r>
    <x v="51"/>
    <s v="CG - Ajuntament"/>
    <s v="DT01"/>
    <s v="V"/>
    <s v="192.168.40.6"/>
    <s v="CC-Llimonera-c29-12P"/>
    <s v="NO"/>
    <n v="1"/>
    <s v="CC_Pati_Llimona_c29-03"/>
    <m/>
    <s v="SI"/>
    <s v="SI"/>
    <s v="NORMAL"/>
    <s v="SWITCH"/>
    <x v="13"/>
    <s v="FOC1824Y05M"/>
    <d v="2020-03-09T00:00:00"/>
    <m/>
    <m/>
    <m/>
    <s v="SI"/>
    <s v="NO"/>
  </r>
  <r>
    <x v="52"/>
    <s v="DT10"/>
    <s v="DT10"/>
    <s v="V"/>
    <s v="192.168.48.3"/>
    <s v="cc-Sandaru-C29-12p"/>
    <s v="NO"/>
    <n v="1"/>
    <s v="imi892ccsan"/>
    <m/>
    <s v="SI"/>
    <s v="SI"/>
    <s v="NORMAL"/>
    <s v="SWITCH"/>
    <x v="13"/>
    <s v="FOC1824Y05Q"/>
    <d v="2020-03-09T00:00:00"/>
    <m/>
    <m/>
    <m/>
    <s v="SI"/>
    <s v="NO"/>
  </r>
  <r>
    <x v="53"/>
    <s v="UT02"/>
    <s v="DT10"/>
    <s v="V"/>
    <s v="192.168.38.5"/>
    <s v="cc-mprovencals-c29-12P"/>
    <s v="NO"/>
    <n v="1"/>
    <s v="imi892ccver"/>
    <m/>
    <s v="SI"/>
    <s v="SI"/>
    <s v="NORMAL"/>
    <s v="SWITCH"/>
    <x v="13"/>
    <s v="FOC1825Z2H9"/>
    <d v="2020-03-09T00:00:00"/>
    <m/>
    <m/>
    <m/>
    <s v="SI"/>
    <s v="NO"/>
  </r>
  <r>
    <x v="53"/>
    <s v="UT02"/>
    <s v="DT10"/>
    <s v="V"/>
    <s v="192.168.38.3"/>
    <s v="cc-mprovencals-c29-01"/>
    <s v="NO"/>
    <n v="1"/>
    <n v="0"/>
    <m/>
    <s v="SI"/>
    <s v="SI"/>
    <s v="NORMAL"/>
    <s v="SWITCH"/>
    <x v="4"/>
    <s v="FCZ0936Y20Z"/>
    <d v="2020-03-09T00:00:00"/>
    <m/>
    <m/>
    <m/>
    <s v="SI"/>
    <s v="NO"/>
  </r>
  <r>
    <x v="53"/>
    <s v="UT02"/>
    <s v="DT10"/>
    <s v="V"/>
    <s v="192.168.38.4"/>
    <s v="cc-mprovencals-c29-02"/>
    <s v="NO"/>
    <n v="1"/>
    <n v="0"/>
    <m/>
    <s v="SI"/>
    <s v="SI"/>
    <s v="NORMAL"/>
    <s v="SWITCH"/>
    <x v="4"/>
    <s v="FOC0701Y1HQ"/>
    <d v="2020-03-09T00:00:00"/>
    <m/>
    <m/>
    <m/>
    <s v="SI"/>
    <s v="NO"/>
  </r>
  <r>
    <x v="54"/>
    <s v="FORONDA"/>
    <s v="DT03"/>
    <s v="V"/>
    <s v="192.168.10.3"/>
    <s v="CC-Sortidor-c29-01"/>
    <s v="NO"/>
    <n v="1"/>
    <s v="imi892ccsor"/>
    <s v="RACK 0 (EDIFICI PRINCIPAL)"/>
    <s v="SI"/>
    <s v="SI"/>
    <s v="NORMAL"/>
    <s v="SWITCH"/>
    <x v="4"/>
    <s v="FCZ1001Y03C"/>
    <d v="2020-03-09T00:00:00"/>
    <m/>
    <m/>
    <m/>
    <s v="SI"/>
    <s v="NO"/>
  </r>
  <r>
    <x v="54"/>
    <s v="FORONDA"/>
    <s v="DT03"/>
    <m/>
    <s v="192.168.10.5"/>
    <s v="CC_Sortidor-C29-12p"/>
    <s v="NO"/>
    <n v="1"/>
    <s v="imi892ccsor"/>
    <s v="RACK 0 (EDIFICI PRINCIPAL)"/>
    <s v="SI"/>
    <s v="SI"/>
    <s v="NORMAL"/>
    <s v="SWITCH"/>
    <x v="13"/>
    <s v="FOC1833Y0SS"/>
    <d v="2020-03-09T00:00:00"/>
    <m/>
    <m/>
    <m/>
    <s v="SI"/>
    <s v="NO"/>
  </r>
  <r>
    <x v="54"/>
    <s v="FORONDA"/>
    <s v="DT03"/>
    <s v="V"/>
    <s v="192.168.10.4"/>
    <s v="CC-Sortidor-c29-02"/>
    <s v="NO"/>
    <n v="1"/>
    <s v="imi892ccsor "/>
    <s v="Rack 1"/>
    <s v="SI"/>
    <s v="SI"/>
    <s v="NORMAL"/>
    <s v="SWITCH"/>
    <x v="24"/>
    <s v="CAT1047NJCT"/>
    <d v="2020-03-09T00:00:00"/>
    <m/>
    <m/>
    <m/>
    <s v="SI"/>
    <s v="NO"/>
  </r>
  <r>
    <x v="55"/>
    <m/>
    <s v="DT05"/>
    <m/>
    <s v="192.168.135.4"/>
    <s v="CCivic_Vallvidrera_c2950_01"/>
    <s v="NO"/>
    <n v="1"/>
    <n v="0"/>
    <m/>
    <s v="SI"/>
    <s v="SI"/>
    <s v="NORMAL"/>
    <s v="SWITCH"/>
    <x v="4"/>
    <s v="FOC0644Y1RU"/>
    <d v="2020-03-09T00:00:00"/>
    <m/>
    <m/>
    <m/>
    <s v="SI"/>
    <s v="NO"/>
  </r>
  <r>
    <x v="56"/>
    <m/>
    <s v="DT07"/>
    <m/>
    <s v="192.168.108.40"/>
    <s v="D7-X-LBR-AS1"/>
    <s v="SI"/>
    <n v="2"/>
    <n v="0"/>
    <s v="Laberint d'Horta"/>
    <s v="SI"/>
    <s v="SI"/>
    <s v="NORMAL"/>
    <s v="SWITCH"/>
    <x v="5"/>
    <s v="CN87HKW0PS,CN87HKW0VD"/>
    <d v="2020-03-09T00:00:00"/>
    <m/>
    <m/>
    <m/>
    <s v="SI"/>
    <s v="SI"/>
  </r>
  <r>
    <x v="57"/>
    <m/>
    <s v="DT09"/>
    <m/>
    <s v="10.29.20.3"/>
    <s v="CSS-Garcilaso-02"/>
    <s v="NO"/>
    <n v="1"/>
    <s v="imiag901cssgar"/>
    <m/>
    <s v="SI"/>
    <s v="SI"/>
    <s v="NORMAL"/>
    <s v="SWITCH"/>
    <x v="1"/>
    <s v="FCW1935B4CE"/>
    <m/>
    <m/>
    <m/>
    <m/>
    <s v="no ping"/>
    <s v="NO"/>
  </r>
  <r>
    <x v="58"/>
    <m/>
    <s v="DT09"/>
    <m/>
    <s v="10.29.20.2"/>
    <s v="CSS-Garcilaso-01"/>
    <s v="NO"/>
    <n v="1"/>
    <s v="imiag901cssgar"/>
    <m/>
    <s v="SI"/>
    <s v="SI"/>
    <s v="NORMAL"/>
    <s v="SWITCH"/>
    <x v="25"/>
    <s v="FOC1936S3UK"/>
    <m/>
    <m/>
    <m/>
    <m/>
    <s v="SI"/>
    <s v="NO"/>
  </r>
  <r>
    <x v="59"/>
    <s v="AREA 0"/>
    <s v="DT08"/>
    <s v="?"/>
    <s v="192.168.103.10"/>
    <s v="Centre_Manteniment"/>
    <s v="NO"/>
    <n v="1"/>
    <n v="0"/>
    <m/>
    <s v="SI"/>
    <s v="SI"/>
    <s v="NORMAL"/>
    <s v="SWITCH"/>
    <x v="0"/>
    <s v=" FOC1240Z1S4"/>
    <d v="2020-03-09T00:00:00"/>
    <m/>
    <m/>
    <m/>
    <s v="SI"/>
    <s v="NO"/>
  </r>
  <r>
    <x v="59"/>
    <s v="AREA 0"/>
    <s v="DT08"/>
    <m/>
    <s v="192.168.103.12"/>
    <s v="Centre_Manteniment-PoE-03"/>
    <s v="NO"/>
    <n v="1"/>
    <s v="Centre_Manteniment-PoE-02"/>
    <m/>
    <s v="SI"/>
    <s v="SI"/>
    <s v="NORMAL"/>
    <s v="SWITCH"/>
    <x v="0"/>
    <s v="FOC1343W23M"/>
    <d v="2020-03-09T00:00:00"/>
    <m/>
    <m/>
    <m/>
    <s v="SI"/>
    <s v="NO"/>
  </r>
  <r>
    <x v="59"/>
    <s v="AREA 0"/>
    <s v="DT08"/>
    <s v="?"/>
    <s v="192.168.103.11"/>
    <s v="Centre_Manteniment-PoE-02"/>
    <s v="NO"/>
    <n v="1"/>
    <n v="0"/>
    <m/>
    <s v="SI"/>
    <s v="SI"/>
    <s v="NORMAL"/>
    <s v="SWITCH"/>
    <x v="0"/>
    <s v="FOC1419Z0ZL"/>
    <d v="2020-03-09T00:00:00"/>
    <m/>
    <m/>
    <m/>
    <s v="SI"/>
    <s v="NO"/>
  </r>
  <r>
    <x v="59"/>
    <s v="AREA 0"/>
    <s v="DT08"/>
    <s v="?"/>
    <s v="10.17.1.33"/>
    <s v="c2960_HISENDA_VF_01"/>
    <s v="NO"/>
    <n v="1"/>
    <s v="imied9006vf"/>
    <m/>
    <s v="SI"/>
    <s v="SI"/>
    <s v="NORMAL"/>
    <s v="SWITCH"/>
    <x v="26"/>
    <s v="FCW2132B7KY"/>
    <m/>
    <m/>
    <m/>
    <m/>
    <s v="SI"/>
    <s v="SI"/>
  </r>
  <r>
    <x v="60"/>
    <m/>
    <s v="DT08"/>
    <m/>
    <s v="10.250.64.14"/>
    <s v="SWITCH-CPD2-BLADES"/>
    <s v="NO"/>
    <n v="1"/>
    <n v="0"/>
    <m/>
    <s v="SI"/>
    <s v="SI"/>
    <s v="NORMAL"/>
    <s v="SWITCH"/>
    <x v="6"/>
    <s v="FOC1006X677"/>
    <m/>
    <m/>
    <m/>
    <m/>
    <s v="SI"/>
    <s v="NO"/>
  </r>
  <r>
    <x v="61"/>
    <s v="AREA 1"/>
    <s v="DT07"/>
    <m/>
    <s v="10.30.46.131"/>
    <s v="DT07-ADSIS-Carmel-c29-01"/>
    <s v="NO"/>
    <n v="1"/>
    <s v="Dt07_Ofhabitatge_C29"/>
    <m/>
    <s v="SI"/>
    <s v="SI"/>
    <s v="NORMAL"/>
    <s v="SWITCH"/>
    <x v="27"/>
    <s v="FCQ1721X5WQ"/>
    <d v="2020-08-05T00:00:00"/>
    <m/>
    <m/>
    <m/>
    <s v="no ping"/>
    <s v="NO"/>
  </r>
  <r>
    <x v="62"/>
    <s v="AREA 3"/>
    <s v="DT01"/>
    <m/>
    <s v="192.168.29.3"/>
    <s v="CSS_Casc_Antic_c29_01"/>
    <s v="NO"/>
    <n v="1"/>
    <s v="CSS_Casc_Antic_c29_POE_01"/>
    <m/>
    <s v="SI"/>
    <s v="SI"/>
    <s v="NORMAL"/>
    <s v="SWITCH"/>
    <x v="7"/>
    <s v="FCQ1705Y26Q"/>
    <d v="2020-03-09T00:00:00"/>
    <m/>
    <m/>
    <m/>
    <s v="SI"/>
    <s v="NO"/>
  </r>
  <r>
    <x v="62"/>
    <s v="AREA 3"/>
    <s v="DT01"/>
    <m/>
    <s v="192.168.29.4"/>
    <s v="CSS_Casc_Antic_c29_POE_01"/>
    <s v="NO"/>
    <n v="1"/>
    <s v="MBORN-c37G-R1.6M"/>
    <m/>
    <s v="SI"/>
    <s v="SI"/>
    <s v="NORMAL"/>
    <s v="SWITCH"/>
    <x v="28"/>
    <s v="FOC1705Y2K5"/>
    <d v="2020-03-09T00:00:00"/>
    <m/>
    <m/>
    <m/>
    <s v="SI"/>
    <s v="NO"/>
  </r>
  <r>
    <x v="63"/>
    <s v="FORONDA"/>
    <s v="DT03"/>
    <s v="V"/>
    <s v="192.168.8.3"/>
    <s v="CSS-PobleSec-48POE-01"/>
    <s v="NO"/>
    <n v="1"/>
    <s v="FORONDA-C37G01"/>
    <m/>
    <s v="SI"/>
    <s v="SI"/>
    <s v="NORMAL"/>
    <s v="SWITCH"/>
    <x v="29"/>
    <s v="FOC1708Y2BY"/>
    <d v="2020-03-09T00:00:00"/>
    <m/>
    <m/>
    <m/>
    <s v="SI"/>
    <s v="NO"/>
  </r>
  <r>
    <x v="64"/>
    <s v="AREA 1"/>
    <s v="DT07"/>
    <m/>
    <s v="192.168.31.3"/>
    <s v="CSS_Vall_Hebron_c29_POE_01"/>
    <s v="NO"/>
    <n v="1"/>
    <s v="UTO7-C29G01 "/>
    <m/>
    <s v="SI"/>
    <s v="SI"/>
    <s v="NORMAL"/>
    <s v="SWITCH"/>
    <x v="28"/>
    <s v="FOC1738Z0P5"/>
    <d v="2020-03-09T00:00:00"/>
    <m/>
    <m/>
    <m/>
    <s v="SI"/>
    <s v="NO"/>
  </r>
  <r>
    <x v="64"/>
    <s v="AREA 1"/>
    <s v="DT07"/>
    <m/>
    <s v="192.168.31.4"/>
    <s v="CSS_Vall_Hebron_c29_POE_02"/>
    <s v="NO"/>
    <n v="1"/>
    <s v="CSS_Vall_Hebron_c29_POE_01"/>
    <m/>
    <n v="0"/>
    <n v="0"/>
    <s v="NORMAL"/>
    <s v="SWITCH"/>
    <x v="28"/>
    <s v="FCW2131B2LQ"/>
    <d v="2020-03-09T00:00:00"/>
    <m/>
    <m/>
    <m/>
    <s v="SI"/>
    <s v="NO"/>
  </r>
  <r>
    <x v="65"/>
    <m/>
    <s v="DT01"/>
    <m/>
    <s v="192.168.35.3"/>
    <s v="CentreTemplers-c29-01"/>
    <s v="NO"/>
    <n v="1"/>
    <n v="0"/>
    <m/>
    <s v="SI"/>
    <s v="SI"/>
    <s v="NORMAL"/>
    <s v="SWITCH"/>
    <x v="8"/>
    <s v="FOC1138Z4HG"/>
    <d v="2020-03-09T00:00:00"/>
    <m/>
    <m/>
    <m/>
    <s v="SI"/>
    <s v="NO"/>
  </r>
  <r>
    <x v="66"/>
    <m/>
    <m/>
    <m/>
    <s v="192.168.53.2"/>
    <s v="RP-X-P01-A1"/>
    <s v="NO"/>
    <n v="1"/>
    <n v="0"/>
    <s v="Centre Treball Sant Ramon Penyafort"/>
    <n v="0"/>
    <s v="Eric"/>
    <s v="NORMAL"/>
    <s v="SWITCH"/>
    <x v="5"/>
    <s v="CN87HKW164"/>
    <d v="2020-03-09T00:00:00"/>
    <m/>
    <m/>
    <m/>
    <s v="SI"/>
    <s v="SI"/>
  </r>
  <r>
    <x v="67"/>
    <m/>
    <s v="DT01"/>
    <m/>
    <s v="10.29.26.2"/>
    <s v="CETRAMSA-1"/>
    <s v="NO"/>
    <n v="1"/>
    <s v="imiac920cetramsa"/>
    <m/>
    <s v="SI"/>
    <s v="SI"/>
    <s v="NORMAL"/>
    <s v="SWITCH"/>
    <x v="30"/>
    <s v="FOC2020W425"/>
    <m/>
    <m/>
    <m/>
    <m/>
    <s v="SI"/>
    <s v="NO"/>
  </r>
  <r>
    <x v="67"/>
    <m/>
    <s v="DT01"/>
    <m/>
    <s v="10.29.26.3"/>
    <s v="CETRAMSA-2"/>
    <s v="NO"/>
    <n v="1"/>
    <s v="imiac920cetramsa"/>
    <m/>
    <s v="SI"/>
    <s v="SI"/>
    <s v="NORMAL"/>
    <s v="SWITCH"/>
    <x v="30"/>
    <s v="FOC2020W42D"/>
    <m/>
    <m/>
    <m/>
    <m/>
    <s v="SI"/>
    <s v="NO"/>
  </r>
  <r>
    <x v="68"/>
    <m/>
    <s v="DT01"/>
    <s v="?"/>
    <s v="10.30.105.3"/>
    <s v="c2960_CIAJ_Oleguer_01"/>
    <s v="NO"/>
    <n v="1"/>
    <n v="0"/>
    <m/>
    <s v="SI"/>
    <s v="SI"/>
    <s v="NORMAL"/>
    <s v="SWITCH"/>
    <x v="0"/>
    <s v="FOC13021VEG"/>
    <d v="2020-08-05T00:00:00"/>
    <m/>
    <m/>
    <m/>
    <s v="SI"/>
    <s v="NO"/>
  </r>
  <r>
    <x v="68"/>
    <m/>
    <s v="DT01"/>
    <s v="?"/>
    <s v="10.30.105.4"/>
    <s v="c2960_CIAJ_Oleguer_02"/>
    <s v="NO"/>
    <n v="1"/>
    <s v="c2960_CIAJ_Oleguer_01"/>
    <m/>
    <s v="SI"/>
    <s v="SI"/>
    <s v="NORMAL"/>
    <s v="SWITCH"/>
    <x v="0"/>
    <s v="FOC124625HU"/>
    <d v="2020-08-05T00:00:00"/>
    <m/>
    <m/>
    <m/>
    <s v="SI"/>
    <s v="NO"/>
  </r>
  <r>
    <x v="69"/>
    <m/>
    <s v="DT03"/>
    <m/>
    <s v="192.168.13.4"/>
    <s v="CLABSA_c29_P2_01"/>
    <s v="NO"/>
    <n v="1"/>
    <n v="0"/>
    <m/>
    <s v="SI"/>
    <s v="SI"/>
    <s v="NORMAL"/>
    <s v="SWITCH"/>
    <x v="8"/>
    <s v="FCQ1746X51U"/>
    <d v="2020-03-09T00:00:00"/>
    <m/>
    <m/>
    <m/>
    <s v="SI"/>
    <s v="NO"/>
  </r>
  <r>
    <x v="69"/>
    <m/>
    <s v="DT03"/>
    <m/>
    <s v="192.168.13.3"/>
    <s v="CLABSA_c29_P3_01"/>
    <s v="NO"/>
    <n v="1"/>
    <n v="0"/>
    <m/>
    <s v="SI"/>
    <s v="SI"/>
    <s v="NORMAL"/>
    <s v="SWITCH"/>
    <x v="8"/>
    <s v="FCQ1734X31L"/>
    <d v="2020-03-09T00:00:00"/>
    <m/>
    <m/>
    <m/>
    <s v="SI"/>
    <s v="NO"/>
  </r>
  <r>
    <x v="69"/>
    <m/>
    <s v="DT03"/>
    <m/>
    <s v="192.168.13.5"/>
    <s v="CLABSA_c29_POE_01"/>
    <s v="NO"/>
    <n v="1"/>
    <s v="CLABSA_c29_P2_01 "/>
    <m/>
    <s v="SI"/>
    <s v="SI"/>
    <s v="NORMAL"/>
    <s v="SWITCH"/>
    <x v="9"/>
    <s v="FOC1816Y2XC"/>
    <d v="2020-03-09T00:00:00"/>
    <m/>
    <m/>
    <m/>
    <s v="SI"/>
    <s v="NO"/>
  </r>
  <r>
    <x v="70"/>
    <m/>
    <s v="DT01"/>
    <m/>
    <s v="10.30.78.15"/>
    <s v="Ciutat9_C29_01"/>
    <s v="NO"/>
    <n v="1"/>
    <n v="0"/>
    <m/>
    <s v="SI"/>
    <s v="SI"/>
    <s v="NORMAL"/>
    <s v="SWITCH"/>
    <x v="1"/>
    <s v="FCW2143B5JD"/>
    <d v="2020-08-05T00:00:00"/>
    <m/>
    <m/>
    <m/>
    <s v="SI"/>
    <s v="NO"/>
  </r>
  <r>
    <x v="71"/>
    <s v="CG - Ajuntament"/>
    <s v="DT01"/>
    <s v="?"/>
    <s v="10.30.14.3"/>
    <s v="CMAUS_Ciutat9_01"/>
    <s v="NO"/>
    <n v="1"/>
    <n v="0"/>
    <m/>
    <s v="SI"/>
    <s v="SI"/>
    <s v="NORMAL"/>
    <s v="SWITCH"/>
    <x v="0"/>
    <s v="FOC1419Z0ZM"/>
    <d v="2020-08-05T00:00:00"/>
    <m/>
    <m/>
    <m/>
    <s v="SI"/>
    <s v="NO"/>
  </r>
  <r>
    <x v="72"/>
    <s v="DT05"/>
    <s v="DT05"/>
    <s v="?"/>
    <s v="10.30.9.4"/>
    <s v="DT05-CLESPLANES-C2902"/>
    <s v="NO"/>
    <n v="1"/>
    <n v="0"/>
    <m/>
    <s v="SI"/>
    <s v="SI"/>
    <s v="NORMAL"/>
    <s v="SWITCH"/>
    <x v="19"/>
    <s v="FOC1002X4AY"/>
    <d v="2020-08-05T00:00:00"/>
    <m/>
    <m/>
    <m/>
    <s v="SI"/>
    <s v="NO"/>
  </r>
  <r>
    <x v="73"/>
    <m/>
    <m/>
    <m/>
    <s v="10.30.99.3"/>
    <s v="c2960_ElFar_01"/>
    <s v="NO"/>
    <n v="1"/>
    <s v="mi892consorcifar"/>
    <m/>
    <s v="SI"/>
    <s v="SI"/>
    <s v="NORMAL"/>
    <s v="SWITCH"/>
    <x v="22"/>
    <s v="FCW2012B0YL"/>
    <d v="2020-08-05T00:00:00"/>
    <m/>
    <m/>
    <m/>
    <s v="SI"/>
    <s v="NO"/>
  </r>
  <r>
    <x v="73"/>
    <m/>
    <m/>
    <m/>
    <s v="10.30.99.5"/>
    <s v="c2960_ElFar_03"/>
    <s v="NO"/>
    <n v="1"/>
    <s v="mi892consorcifar"/>
    <m/>
    <n v="0"/>
    <n v="0"/>
    <s v="NORMAL"/>
    <s v="SWITCH"/>
    <x v="31"/>
    <s v="FOC1237Z2J5"/>
    <d v="2020-08-05T00:00:00"/>
    <m/>
    <m/>
    <m/>
    <s v="SI"/>
    <s v="NO"/>
  </r>
  <r>
    <x v="73"/>
    <m/>
    <m/>
    <m/>
    <s v="10.30.99.4"/>
    <s v="c2960_ElFar_02"/>
    <s v="NO"/>
    <n v="1"/>
    <s v="mi892consorcifar"/>
    <m/>
    <n v="0"/>
    <n v="0"/>
    <s v="NORMAL"/>
    <s v="SWITCH"/>
    <x v="0"/>
    <s v="FOC1240Z1B4"/>
    <d v="2020-08-05T00:00:00"/>
    <m/>
    <m/>
    <m/>
    <s v="SI"/>
    <s v="NO"/>
  </r>
  <r>
    <x v="74"/>
    <s v="AREA 0"/>
    <s v="DT02"/>
    <s v="V"/>
    <s v="10.2.1.26"/>
    <s v="DT02-CSSEIX-C2902"/>
    <s v="NO"/>
    <n v="1"/>
    <s v="DT02-CSSEIX-C29G"/>
    <m/>
    <s v="SI"/>
    <s v="SI"/>
    <s v="NORMAL"/>
    <s v="SWITCH"/>
    <x v="1"/>
    <s v="FCW2111B6QZ"/>
    <m/>
    <m/>
    <m/>
    <m/>
    <s v="SI"/>
    <s v="NO"/>
  </r>
  <r>
    <x v="74"/>
    <s v="AREA 0"/>
    <s v="DT02"/>
    <s v="V"/>
    <s v="10.2.1.8"/>
    <s v="DT02-CSSEIX-C29G"/>
    <s v="NO"/>
    <n v="1"/>
    <s v="DT02-C65"/>
    <m/>
    <s v="SI"/>
    <s v="SI"/>
    <s v="NORMAL"/>
    <s v="SWITCH"/>
    <x v="8"/>
    <s v="FOC1048ZAK4"/>
    <m/>
    <m/>
    <m/>
    <m/>
    <s v="SI"/>
    <s v="NO"/>
  </r>
  <r>
    <x v="74"/>
    <s v="AREA 0"/>
    <s v="DT02"/>
    <s v="V"/>
    <s v="10.2.1.28"/>
    <s v="DT02-CSSEIX-C2904"/>
    <s v="NO"/>
    <n v="1"/>
    <s v="DT02-CSSEIX-C2903"/>
    <m/>
    <s v="SI"/>
    <s v="SI"/>
    <s v="NORMAL"/>
    <s v="SWITCH"/>
    <x v="1"/>
    <s v="FCW2111B5SE"/>
    <m/>
    <m/>
    <m/>
    <m/>
    <s v="SI"/>
    <s v="NO"/>
  </r>
  <r>
    <x v="74"/>
    <s v="AREA 0"/>
    <s v="DT02"/>
    <s v="V"/>
    <s v="10.2.1.27"/>
    <s v="DT02-CSSEIX-C2903"/>
    <s v="NO"/>
    <n v="1"/>
    <s v="DT02-CSSEIX-C2902"/>
    <m/>
    <s v="SI"/>
    <s v="SI"/>
    <s v="NORMAL"/>
    <s v="SWITCH"/>
    <x v="1"/>
    <s v="FOC2044V2FB"/>
    <m/>
    <m/>
    <m/>
    <m/>
    <s v="SI"/>
    <s v="NO"/>
  </r>
  <r>
    <x v="75"/>
    <m/>
    <s v="DT06"/>
    <m/>
    <s v="10.29.24.10"/>
    <s v="CSS_CG_2960_06"/>
    <s v="NO"/>
    <n v="1"/>
    <n v="0"/>
    <m/>
    <s v="SI"/>
    <s v="SI"/>
    <s v="NORMAL"/>
    <s v="SWITCH"/>
    <x v="1"/>
    <s v="FOC2044S1N4"/>
    <m/>
    <m/>
    <m/>
    <m/>
    <s v="SI"/>
    <s v="NO"/>
  </r>
  <r>
    <x v="75"/>
    <m/>
    <s v="DT06"/>
    <m/>
    <s v="10.29.24.9"/>
    <s v="CSS_CG_2960_05"/>
    <s v="NO"/>
    <n v="1"/>
    <n v="0"/>
    <m/>
    <s v="SI"/>
    <s v="SI"/>
    <s v="NORMAL"/>
    <s v="SWITCH"/>
    <x v="1"/>
    <s v="FCW2044B4QQ"/>
    <m/>
    <m/>
    <m/>
    <m/>
    <s v="SI"/>
    <s v="NO"/>
  </r>
  <r>
    <x v="76"/>
    <m/>
    <s v="DT06"/>
    <m/>
    <s v="10.29.24.2"/>
    <s v="CSS_CG_2960_01"/>
    <s v="NO"/>
    <n v="1"/>
    <n v="0"/>
    <m/>
    <s v="SI"/>
    <s v="SI"/>
    <s v="NORMAL"/>
    <s v="SWITCH"/>
    <x v="12"/>
    <s v="FOC1920WIEM"/>
    <m/>
    <m/>
    <m/>
    <m/>
    <s v="SI"/>
    <s v="NO"/>
  </r>
  <r>
    <x v="76"/>
    <m/>
    <s v="DT06"/>
    <m/>
    <s v="10.29.24.3"/>
    <s v="CSS_CG_2960_02"/>
    <s v="NO"/>
    <n v="1"/>
    <n v="0"/>
    <m/>
    <s v="SI"/>
    <s v="SI"/>
    <s v="NORMAL"/>
    <s v="SWITCH"/>
    <x v="12"/>
    <s v="FOC1915V0F9"/>
    <m/>
    <m/>
    <m/>
    <m/>
    <s v="SI"/>
    <s v="NO"/>
  </r>
  <r>
    <x v="76"/>
    <m/>
    <s v="DT06"/>
    <m/>
    <s v="10.29.24.4"/>
    <s v="CSS_CG_2960_03"/>
    <s v="NO"/>
    <n v="1"/>
    <n v="0"/>
    <m/>
    <s v="SI"/>
    <s v="SI"/>
    <s v="NORMAL"/>
    <s v="SWITCH"/>
    <x v="1"/>
    <s v="FOC2013S156"/>
    <m/>
    <m/>
    <m/>
    <m/>
    <s v="SI"/>
    <s v="NO"/>
  </r>
  <r>
    <x v="76"/>
    <m/>
    <s v="DT06"/>
    <m/>
    <s v="10.29.24.5"/>
    <s v="CSS_CG_2960_04"/>
    <s v="NO"/>
    <n v="1"/>
    <n v="0"/>
    <m/>
    <s v="SI"/>
    <s v="SI"/>
    <s v="NORMAL"/>
    <s v="SWITCH"/>
    <x v="12"/>
    <s v="FOC2013513G"/>
    <m/>
    <m/>
    <m/>
    <m/>
    <s v="SI"/>
    <s v="NO"/>
  </r>
  <r>
    <x v="77"/>
    <m/>
    <s v="DT10"/>
    <m/>
    <s v="192.168.14.3"/>
    <s v="CSS_Clot-c2960-02"/>
    <s v="NO"/>
    <n v="1"/>
    <n v="0"/>
    <m/>
    <s v="SI"/>
    <s v="SI"/>
    <s v="NORMAL"/>
    <s v="SWITCH"/>
    <x v="7"/>
    <s v="FOC1412V1PR"/>
    <d v="2020-03-09T00:00:00"/>
    <m/>
    <m/>
    <m/>
    <s v="SI"/>
    <s v="SI"/>
  </r>
  <r>
    <x v="77"/>
    <m/>
    <s v="DT10"/>
    <m/>
    <s v="192.168.14.5"/>
    <s v="CSS_Clot-c2960-04"/>
    <s v="NO"/>
    <n v="1"/>
    <n v="0"/>
    <m/>
    <s v="SI"/>
    <s v="SI"/>
    <s v="NORMAL"/>
    <s v="SWITCH"/>
    <x v="1"/>
    <s v="FCW2131B1TW"/>
    <d v="2020-03-09T00:00:00"/>
    <m/>
    <m/>
    <m/>
    <s v="SI"/>
    <s v="SI"/>
  </r>
  <r>
    <x v="77"/>
    <m/>
    <s v="DT10"/>
    <m/>
    <s v="192.168.14.2"/>
    <s v="CSS_Clot-c2960-01"/>
    <s v="NO"/>
    <n v="1"/>
    <n v="0"/>
    <m/>
    <s v="SI"/>
    <s v="SI"/>
    <s v="NORMAL"/>
    <s v="SWITCH"/>
    <x v="8"/>
    <s v="FOC1443X5R2"/>
    <d v="2020-03-09T00:00:00"/>
    <m/>
    <m/>
    <m/>
    <s v="SI"/>
    <s v="SI"/>
  </r>
  <r>
    <x v="77"/>
    <m/>
    <s v="DT10"/>
    <m/>
    <s v="192.168.14.4"/>
    <s v="CSS_Clot-c2960-03"/>
    <s v="NO"/>
    <n v="1"/>
    <s v="CSS_Clot-c2960-02"/>
    <m/>
    <s v="SI"/>
    <s v="SI"/>
    <s v="NORMAL"/>
    <s v="SWITCH"/>
    <x v="7"/>
    <s v="FOC1246V491"/>
    <d v="2020-03-09T00:00:00"/>
    <m/>
    <m/>
    <m/>
    <s v="SI"/>
    <s v="SI"/>
  </r>
  <r>
    <x v="78"/>
    <m/>
    <s v="DT02"/>
    <m/>
    <s v="10.22.1.2"/>
    <s v="DE-X-CSS-AS1"/>
    <s v="SI"/>
    <n v="4"/>
    <n v="0"/>
    <s v="CSS Dreta Eixample - Pl. Tetuan, 2"/>
    <s v="SI"/>
    <s v="SI"/>
    <s v="NORMAL"/>
    <s v="SWITCH"/>
    <x v="5"/>
    <s v="CN70HKW09T,CN70HKW0H6,CN70HKW0LR,CN87HKW0DS"/>
    <m/>
    <m/>
    <m/>
    <m/>
    <s v="SI"/>
    <s v="SI"/>
  </r>
  <r>
    <x v="79"/>
    <s v="UT02"/>
    <s v="DT02"/>
    <s v="V"/>
    <s v="192.168.7.4"/>
    <s v="CSS_Dreta_Eixample_2902"/>
    <s v="NO"/>
    <n v="1"/>
    <s v="imiag903ut02"/>
    <m/>
    <s v="SI"/>
    <s v="SI"/>
    <s v="NORMAL"/>
    <s v="SWITCH"/>
    <x v="8"/>
    <s v="FOC1247U0PY"/>
    <d v="2020-03-09T00:00:00"/>
    <m/>
    <m/>
    <m/>
    <s v="SI"/>
    <s v="NO"/>
  </r>
  <r>
    <x v="79"/>
    <s v="UT02"/>
    <s v="DT02"/>
    <s v="V"/>
    <s v="192.168.7.3"/>
    <s v="CSS_Dreta_Eixample"/>
    <s v="NO"/>
    <n v="1"/>
    <s v="CSS_Dreta_Eixample_2902"/>
    <m/>
    <s v="SI"/>
    <s v="SI"/>
    <s v="NORMAL"/>
    <s v="SWITCH"/>
    <x v="4"/>
    <s v="FCZ1001Y02Y"/>
    <d v="2020-03-09T00:00:00"/>
    <m/>
    <m/>
    <m/>
    <s v="SI"/>
    <s v="NO"/>
  </r>
  <r>
    <x v="80"/>
    <m/>
    <s v="DT07"/>
    <m/>
    <s v="10.30.75.3"/>
    <s v="CSS_Coll_Vallcarca"/>
    <s v="NO"/>
    <n v="1"/>
    <n v="0"/>
    <s v="Planta baja"/>
    <s v="SI"/>
    <s v="SI"/>
    <s v="NORMAL"/>
    <s v="SWITCH"/>
    <x v="32"/>
    <s v="FCW2024A2PJ"/>
    <d v="2020-08-05T00:00:00"/>
    <m/>
    <m/>
    <m/>
    <s v="SI"/>
    <s v="NO"/>
  </r>
  <r>
    <x v="81"/>
    <s v="DT04"/>
    <s v="DT04"/>
    <s v="V"/>
    <s v="10.30.46.6"/>
    <s v="CB-X-CSS-AS1"/>
    <s v="SI"/>
    <n v="3"/>
    <n v="0"/>
    <s v="CSS Les Corts - Can Bruixa"/>
    <s v="SI"/>
    <s v="SI"/>
    <s v="NORMAL"/>
    <s v="SWITCH"/>
    <x v="5"/>
    <s v="CN87HKW13K,CN87HKW168,CN87HKW1F3"/>
    <d v="2020-08-05T00:00:00"/>
    <m/>
    <m/>
    <m/>
    <s v="SI"/>
    <s v="SI"/>
  </r>
  <r>
    <x v="82"/>
    <m/>
    <s v="DT02"/>
    <m/>
    <s v="10.30.64.3"/>
    <s v="CSS_Sedeta_c29_POE_01"/>
    <s v="NO"/>
    <n v="1"/>
    <n v="0"/>
    <m/>
    <s v="SI"/>
    <s v="SI"/>
    <s v="NORMAL"/>
    <s v="SWITCH"/>
    <x v="12"/>
    <s v="FOC1848Z004"/>
    <d v="2020-08-05T00:00:00"/>
    <m/>
    <m/>
    <m/>
    <s v="SI"/>
    <s v="NO"/>
  </r>
  <r>
    <x v="83"/>
    <m/>
    <s v="DT08"/>
    <m/>
    <s v="10.8.1.23"/>
    <s v="TP-X-CSS-AS1"/>
    <s v="SI"/>
    <n v="2"/>
    <n v="0"/>
    <s v="CSS Turó de la Peira - La Selva, 61"/>
    <s v="SI"/>
    <s v="SI"/>
    <s v="NORMAL"/>
    <s v="SWITCH"/>
    <x v="5"/>
    <s v="CN70HKW0FG,CN70HKW0HB"/>
    <d v="2020-08-05T00:00:00"/>
    <m/>
    <m/>
    <m/>
    <s v="SI"/>
    <s v="SI"/>
  </r>
  <r>
    <x v="83"/>
    <s v="DT8"/>
    <s v="DT8"/>
    <m/>
    <s v="10.8.1.33"/>
    <s v="VP-X-CSS-A-1"/>
    <s v="NO"/>
    <n v="1"/>
    <s v="DT08-CSSelva-520-1"/>
    <m/>
    <s v="SI"/>
    <s v="SI"/>
    <s v="NORMAL"/>
    <s v="SWITCH"/>
    <x v="5"/>
    <s v="CN70HKW0HH"/>
    <d v="2020-03-09T00:00:00"/>
    <m/>
    <m/>
    <m/>
    <s v="SI"/>
    <s v="SI"/>
  </r>
  <r>
    <x v="84"/>
    <m/>
    <s v="DT08"/>
    <m/>
    <s v="192.168.4.3"/>
    <s v="GN-X-PRO-AS1"/>
    <s v="SI"/>
    <n v="3"/>
    <n v="0"/>
    <s v="CSS Guineueta (Prosperitat)"/>
    <s v="SI"/>
    <s v="SI"/>
    <s v="NORMAL"/>
    <s v="SWITCH"/>
    <x v="5"/>
    <s v="CN70HKW0J1,CN87HKW0FZ,CN87HKW0VQ"/>
    <d v="2020-03-09T00:00:00"/>
    <m/>
    <m/>
    <m/>
    <s v="SI"/>
    <s v="SI"/>
  </r>
  <r>
    <x v="85"/>
    <m/>
    <s v="DT02"/>
    <m/>
    <s v="192.168.6.3"/>
    <s v="SF-X-CSS-AS1"/>
    <s v="SI"/>
    <n v="2"/>
    <n v="0"/>
    <s v="CSS Sagrada Familia"/>
    <s v="SI"/>
    <s v="SI"/>
    <s v="NORMAL"/>
    <s v="SWITCH"/>
    <x v="5"/>
    <s v="CN87HKW0QM,CN87HKW1B5"/>
    <d v="2020-03-09T00:00:00"/>
    <m/>
    <m/>
    <m/>
    <s v="SI"/>
    <s v="SI"/>
  </r>
  <r>
    <x v="86"/>
    <s v="DT10"/>
    <s v="DT10"/>
    <s v="V"/>
    <s v="192.168.47.3"/>
    <s v="VO-X-CSS-AS1"/>
    <s v="SI"/>
    <n v="2"/>
    <n v="0"/>
    <s v="CSS Vila Olímpica - Buenaventura Muñoz, 21"/>
    <s v="SI"/>
    <s v="SI"/>
    <s v="NORMAL"/>
    <s v="SWITCH"/>
    <x v="5"/>
    <s v="CN70HKW0D4,CN70HKW0HQ"/>
    <d v="2020-03-09T00:00:00"/>
    <m/>
    <m/>
    <m/>
    <s v="SI"/>
    <s v="SI"/>
  </r>
  <r>
    <x v="87"/>
    <s v="DT2"/>
    <s v="DT2"/>
    <m/>
    <s v="10.24.16.49"/>
    <s v="SA-X-CSS-A-1"/>
    <s v="NO"/>
    <n v="1"/>
    <s v=" CSS_Sant"/>
    <m/>
    <s v="SI"/>
    <s v="SI"/>
    <s v="NORMAL"/>
    <s v="SWITCH"/>
    <x v="5"/>
    <s v="CN70HKW035"/>
    <m/>
    <m/>
    <m/>
    <m/>
    <s v="SI"/>
    <s v="SI"/>
  </r>
  <r>
    <x v="88"/>
    <s v="DT08"/>
    <s v="DT08"/>
    <s v="V"/>
    <s v="10.8.1.22"/>
    <s v="DT08-CSSelva-520-1"/>
    <s v="NO"/>
    <n v="1"/>
    <s v="DT08-C37G01"/>
    <m/>
    <s v="SI"/>
    <s v="SI"/>
    <s v="NORMAL"/>
    <s v="SWITCH"/>
    <x v="33"/>
    <s v="DNI1330E602"/>
    <d v="2020-08-05T00:00:00"/>
    <m/>
    <m/>
    <m/>
    <s v="SI"/>
    <s v="NO"/>
  </r>
  <r>
    <x v="89"/>
    <s v="UT02"/>
    <s v="DT10"/>
    <s v="V"/>
    <s v="192.168.28.5"/>
    <s v="CSS-Verneda-c29-POE-01"/>
    <s v="NO"/>
    <n v="1"/>
    <s v="UT02-C29G01"/>
    <m/>
    <s v="SI"/>
    <s v="SI"/>
    <s v="NORMAL"/>
    <s v="SWITCH"/>
    <x v="28"/>
    <s v="FOC1705Z3VA"/>
    <d v="2020-03-09T00:00:00"/>
    <m/>
    <m/>
    <m/>
    <s v="SI"/>
    <s v="NO"/>
  </r>
  <r>
    <x v="89"/>
    <m/>
    <m/>
    <m/>
    <s v="192.168.28.6"/>
    <s v="CSS-Verneda-c29-POE-02"/>
    <s v="NO"/>
    <n v="1"/>
    <n v="0"/>
    <m/>
    <s v="SI"/>
    <s v="SI"/>
    <s v="NORMAL"/>
    <s v="SWITCH"/>
    <x v="1"/>
    <s v="SFCW2111B5SS"/>
    <d v="2020-03-09T00:00:00"/>
    <m/>
    <m/>
    <m/>
    <s v="SI"/>
    <s v="NO"/>
  </r>
  <r>
    <x v="90"/>
    <s v="Pdte"/>
    <s v="DT10"/>
    <m/>
    <s v="10.29.11.3"/>
    <s v="CUESB-c29-48POE-01"/>
    <s v="NO"/>
    <n v="1"/>
    <s v="GL_65C"/>
    <m/>
    <s v="SI"/>
    <s v="SI"/>
    <s v="NORMAL"/>
    <s v="SWITCH"/>
    <x v="29"/>
    <s v="FOC1701X0HZ"/>
    <m/>
    <m/>
    <m/>
    <m/>
    <s v="SI"/>
    <s v="SI"/>
  </r>
  <r>
    <x v="90"/>
    <s v="Pdte"/>
    <s v="DT10"/>
    <m/>
    <s v="10.29.11.5"/>
    <s v="CUESB-c29-24POE-03"/>
    <s v="NO"/>
    <n v="1"/>
    <s v="CUESB-c29-48POE-01 "/>
    <m/>
    <s v="SI"/>
    <s v="SI"/>
    <s v="NORMAL"/>
    <s v="SWITCH"/>
    <x v="34"/>
    <s v="FOC1730W44N"/>
    <m/>
    <m/>
    <m/>
    <m/>
    <s v="SI"/>
    <s v="SI"/>
  </r>
  <r>
    <x v="90"/>
    <s v="Pdte"/>
    <s v="DT10"/>
    <m/>
    <s v="10.29.11.6"/>
    <s v="CUESB-c29X-24POE-02"/>
    <s v="NO"/>
    <n v="1"/>
    <s v="CUESB-c29-48POE-01 "/>
    <m/>
    <s v="SI"/>
    <s v="SI"/>
    <s v="NORMAL"/>
    <s v="SWITCH"/>
    <x v="1"/>
    <s v="FOC2313T5FB"/>
    <m/>
    <m/>
    <m/>
    <m/>
    <s v="SI"/>
    <s v="SI"/>
  </r>
  <r>
    <x v="91"/>
    <m/>
    <s v="DT07"/>
    <m/>
    <s v="192.168.243.3"/>
    <s v="Diposit-Hebron_C29"/>
    <s v="NO"/>
    <n v="1"/>
    <n v="0"/>
    <m/>
    <s v="SI"/>
    <s v="SI"/>
    <s v="CRITICO"/>
    <s v="SWITCH"/>
    <x v="4"/>
    <s v="FOC0849Z05E"/>
    <d v="2020-03-09T00:00:00"/>
    <m/>
    <m/>
    <m/>
    <s v="SI"/>
    <s v="NO"/>
  </r>
  <r>
    <x v="92"/>
    <m/>
    <s v="DT03"/>
    <m/>
    <s v="10.30.41.3"/>
    <s v="DIPOSIT_JMIRO_C29"/>
    <s v="NO"/>
    <n v="1"/>
    <n v="0"/>
    <m/>
    <s v="SI"/>
    <s v="SI"/>
    <s v="CRITICO"/>
    <s v="SWITCH"/>
    <x v="4"/>
    <s v="FOC0546Y0A4"/>
    <d v="2020-08-05T00:00:00"/>
    <m/>
    <m/>
    <m/>
    <s v="SI"/>
    <s v="NO"/>
  </r>
  <r>
    <x v="93"/>
    <m/>
    <s v="DT05"/>
    <m/>
    <s v="10.5.0.6"/>
    <s v="DT05-C2960-02"/>
    <s v="NO"/>
    <n v="1"/>
    <n v="0"/>
    <s v="Planta baja"/>
    <s v="SI"/>
    <s v="SI"/>
    <s v="NORMAL"/>
    <s v="SWITCH"/>
    <x v="1"/>
    <s v="FOC2009S2SU"/>
    <d v="2020-08-05T00:00:00"/>
    <m/>
    <m/>
    <m/>
    <s v="SI"/>
    <s v="NO"/>
  </r>
  <r>
    <x v="94"/>
    <m/>
    <s v="DT02"/>
    <m/>
    <s v="10.29.25.2"/>
    <s v="Drets_Socials_CC_PSJ-01"/>
    <s v="NO"/>
    <n v="1"/>
    <n v="0"/>
    <s v="Planta 3"/>
    <s v="SI"/>
    <s v="SI"/>
    <s v="NORMAL"/>
    <s v="SWITCH"/>
    <x v="32"/>
    <s v="FCW1847A68U"/>
    <m/>
    <m/>
    <m/>
    <m/>
    <s v="SI"/>
    <s v="NO"/>
  </r>
  <r>
    <x v="94"/>
    <m/>
    <s v="DT02"/>
    <m/>
    <s v="10.29.25.3"/>
    <s v="Drets_Socials_CC_PSJ-02"/>
    <s v="NO"/>
    <n v="1"/>
    <n v="0"/>
    <s v="Planta 3"/>
    <s v="SI"/>
    <s v="SI"/>
    <s v="NORMAL"/>
    <s v="SWITCH"/>
    <x v="0"/>
    <s v="FOC1303Z62K"/>
    <m/>
    <m/>
    <m/>
    <m/>
    <s v="SI"/>
    <s v="NO"/>
  </r>
  <r>
    <x v="94"/>
    <m/>
    <s v="DT02"/>
    <m/>
    <s v="10.29.25.4"/>
    <s v="Drets_Socials_CC_PSJ-03"/>
    <s v="NO"/>
    <n v="1"/>
    <n v="0"/>
    <m/>
    <s v="SI"/>
    <s v="SI"/>
    <s v="NORMAL"/>
    <s v="SWITCH"/>
    <x v="1"/>
    <s v="FOC2027W2W9"/>
    <m/>
    <m/>
    <m/>
    <m/>
    <s v="SI"/>
    <s v="NO"/>
  </r>
  <r>
    <x v="95"/>
    <s v="dt01"/>
    <s v="DT01"/>
    <s v="?"/>
    <s v="192.168.5.3"/>
    <s v="CSS-BARCELONETA-C29G"/>
    <s v="NO"/>
    <n v="1"/>
    <n v="0"/>
    <m/>
    <s v="SI"/>
    <s v="SI"/>
    <s v="NORMAL"/>
    <s v="SWITCH"/>
    <x v="23"/>
    <s v="FCZ0943X0AY"/>
    <d v="2020-03-09T00:00:00"/>
    <m/>
    <m/>
    <m/>
    <s v="SI"/>
    <s v="NO"/>
  </r>
  <r>
    <x v="96"/>
    <s v="dt01"/>
    <s v="DT01"/>
    <s v="V"/>
    <s v="10.1.1.11"/>
    <s v="DT01S_2903-POE"/>
    <s v="NO"/>
    <n v="1"/>
    <s v="DT01S-C29G01"/>
    <m/>
    <s v="SI"/>
    <s v="SI"/>
    <s v="NORMAL"/>
    <s v="SWITCH"/>
    <x v="0"/>
    <s v="FOC1333Z6JM"/>
    <m/>
    <m/>
    <m/>
    <m/>
    <s v="SI"/>
    <s v="NO"/>
  </r>
  <r>
    <x v="96"/>
    <s v="dt01"/>
    <s v="DT01"/>
    <s v="V"/>
    <s v="10.1.1.25"/>
    <s v="DT01_2909_POE"/>
    <s v="NO"/>
    <n v="1"/>
    <s v="DT01_2906-POE"/>
    <m/>
    <s v="SI"/>
    <s v="SI"/>
    <s v="NORMAL"/>
    <s v="SWITCH"/>
    <x v="1"/>
    <s v="FCW1950A6T5"/>
    <m/>
    <m/>
    <m/>
    <m/>
    <s v="SI"/>
    <s v="NO"/>
  </r>
  <r>
    <x v="96"/>
    <s v="dt01"/>
    <s v="DT01"/>
    <s v="V"/>
    <s v="10.1.1.34"/>
    <s v="DT01S_2904-POE"/>
    <s v="NO"/>
    <n v="1"/>
    <s v="DT01_2909_POE"/>
    <m/>
    <n v="0"/>
    <n v="0"/>
    <s v="NORMAL"/>
    <s v="SWITCH"/>
    <x v="1"/>
    <s v="FCW2212B435"/>
    <m/>
    <m/>
    <m/>
    <m/>
    <s v="SI"/>
    <s v="NO"/>
  </r>
  <r>
    <x v="96"/>
    <s v="dt01"/>
    <s v="DT01"/>
    <s v="V"/>
    <s v="10.1.1.8"/>
    <s v="DT01S-C29G01"/>
    <s v="NO"/>
    <n v="1"/>
    <s v="DT01-C37G01"/>
    <m/>
    <s v="SI"/>
    <s v="SI"/>
    <s v="NORMAL"/>
    <s v="SWITCH"/>
    <x v="8"/>
    <s v="FOC1121U3YE"/>
    <m/>
    <m/>
    <m/>
    <m/>
    <s v="SI"/>
    <s v="NO"/>
  </r>
  <r>
    <x v="96"/>
    <s v="dt01"/>
    <s v="DT01"/>
    <s v="V"/>
    <s v="10.1.1.9"/>
    <s v="DT01S_2901-POE"/>
    <s v="NO"/>
    <n v="1"/>
    <s v="DT01S-C29G01"/>
    <m/>
    <s v="SI"/>
    <s v="SI"/>
    <s v="NORMAL"/>
    <s v="SWITCH"/>
    <x v="0"/>
    <s v="FOC1240Z1CV"/>
    <m/>
    <m/>
    <m/>
    <m/>
    <s v="SI"/>
    <s v="NO"/>
  </r>
  <r>
    <x v="96"/>
    <s v="dt01"/>
    <s v="DT01"/>
    <s v="V"/>
    <s v="10.1.1.10"/>
    <s v="DT01S_2902-POE"/>
    <s v="NO"/>
    <n v="1"/>
    <s v="DT01-C37G01"/>
    <m/>
    <s v="SI"/>
    <s v="SI"/>
    <s v="NORMAL"/>
    <s v="SWITCH"/>
    <x v="0"/>
    <s v="FOC1240Z1JD"/>
    <m/>
    <m/>
    <m/>
    <m/>
    <s v="SI"/>
    <s v="NO"/>
  </r>
  <r>
    <x v="97"/>
    <s v="dt01"/>
    <s v="DT01"/>
    <s v="?"/>
    <s v="10.30.11.3"/>
    <s v="BA-X-CSS-AS1"/>
    <s v="SI"/>
    <n v="2"/>
    <n v="0"/>
    <s v="CSS Barceloneta"/>
    <s v="SI"/>
    <s v="SI"/>
    <s v="NORMAL"/>
    <s v="SWITCH"/>
    <x v="5"/>
    <s v="CN70HKW0FC,CN70HKW0KB"/>
    <d v="2020-08-05T00:00:00"/>
    <m/>
    <m/>
    <m/>
    <s v="SI"/>
    <s v="SI"/>
  </r>
  <r>
    <x v="98"/>
    <s v="CG - Ajuntament"/>
    <s v="DT01"/>
    <s v="V"/>
    <s v="10.36.12.5"/>
    <s v="GO-X-CSS-AS1"/>
    <s v="SI"/>
    <n v="2"/>
    <n v="0"/>
    <s v="CSS Gòtic"/>
    <s v="SI"/>
    <s v="SI"/>
    <s v="NORMAL"/>
    <s v="SWITCH"/>
    <x v="5"/>
    <s v="CN87HKW0RK,CN87HKW0S6"/>
    <d v="2020-08-05T00:00:00"/>
    <m/>
    <m/>
    <m/>
    <s v="SI"/>
    <s v="SI"/>
  </r>
  <r>
    <x v="99"/>
    <s v="dt01"/>
    <s v="DT01"/>
    <s v="V"/>
    <s v="10.1.1.18"/>
    <s v="RV-N-CSS-AS1"/>
    <s v="SI"/>
    <n v="4"/>
    <n v="0"/>
    <s v="CSS El Raval Nord"/>
    <s v="SI"/>
    <s v="SI"/>
    <s v="NORMAL"/>
    <s v="SWITCH"/>
    <x v="5"/>
    <s v="CN87HKW0RL,CN87HKW16H,CN87HKW1CL,CN87HKW1HZ"/>
    <m/>
    <m/>
    <m/>
    <m/>
    <s v="SI"/>
    <s v="SI"/>
  </r>
  <r>
    <x v="100"/>
    <s v="CG - Ajuntament"/>
    <s v="DT01"/>
    <s v="?"/>
    <s v="10.30.58.3"/>
    <s v="EAIA_Gotic_c29_01"/>
    <s v="NO"/>
    <n v="1"/>
    <n v="0"/>
    <m/>
    <s v="SI"/>
    <s v="SI"/>
    <s v="NORMAL"/>
    <s v="SWITCH"/>
    <x v="8"/>
    <s v="FCQ1550X17K"/>
    <d v="2020-08-05T00:00:00"/>
    <m/>
    <m/>
    <m/>
    <s v="SI"/>
    <s v="NO"/>
  </r>
  <r>
    <x v="101"/>
    <s v="dt01"/>
    <s v="DT01"/>
    <m/>
    <s v="10.30.7.3"/>
    <s v="GUB_Drassanes_c29_01"/>
    <s v="NO"/>
    <n v="1"/>
    <n v="0"/>
    <m/>
    <s v="SI"/>
    <s v="NO"/>
    <s v="NORMAL"/>
    <s v="SWITCH"/>
    <x v="6"/>
    <s v="FOC1014X0C8"/>
    <d v="2020-08-05T00:00:00"/>
    <m/>
    <m/>
    <m/>
    <s v="SI"/>
    <s v="NO"/>
  </r>
  <r>
    <x v="102"/>
    <s v="dt01"/>
    <s v="DT01"/>
    <s v="V"/>
    <s v="10.1.1.12"/>
    <s v="DT01_2904-POE"/>
    <s v="NO"/>
    <n v="1"/>
    <s v="DT01-C37G01"/>
    <m/>
    <s v="SI"/>
    <s v="SI"/>
    <s v="NORMAL"/>
    <s v="SWITCH"/>
    <x v="0"/>
    <s v="FOC1240Z144"/>
    <m/>
    <m/>
    <m/>
    <m/>
    <s v="SI"/>
    <s v="NO"/>
  </r>
  <r>
    <x v="102"/>
    <s v="dt01"/>
    <s v="DT01"/>
    <s v="V"/>
    <s v="10.1.1.13"/>
    <s v="DT01_2905-POE"/>
    <s v="NO"/>
    <n v="1"/>
    <s v="DT01-C37G01"/>
    <m/>
    <s v="SI"/>
    <s v="SI"/>
    <s v="NORMAL"/>
    <s v="SWITCH"/>
    <x v="0"/>
    <s v="FOC1240Z14J"/>
    <m/>
    <m/>
    <m/>
    <m/>
    <s v="SI"/>
    <s v="NO"/>
  </r>
  <r>
    <x v="102"/>
    <s v="dt01"/>
    <s v="DT01"/>
    <s v="V"/>
    <s v="10.1.1.14"/>
    <s v="DT01_2906-POE"/>
    <s v="NO"/>
    <n v="1"/>
    <s v="DT01s-c2960-03"/>
    <m/>
    <s v="SI"/>
    <s v="SI"/>
    <s v="NORMAL"/>
    <s v="SWITCH"/>
    <x v="0"/>
    <s v="FOC1240Z08E"/>
    <m/>
    <m/>
    <m/>
    <m/>
    <s v="SI"/>
    <s v="NO"/>
  </r>
  <r>
    <x v="102"/>
    <s v="dt01"/>
    <s v="DT01"/>
    <s v="V"/>
    <s v="10.1.0.2"/>
    <s v="DT01-C35G01"/>
    <s v="NO"/>
    <n v="1"/>
    <s v="DT01-C37G01"/>
    <m/>
    <s v="SI"/>
    <s v="SI"/>
    <s v="NORMAL"/>
    <s v="SWITCH"/>
    <x v="35"/>
    <s v="CAT0728Z0V4"/>
    <m/>
    <m/>
    <m/>
    <m/>
    <s v="SI"/>
    <s v="NO"/>
  </r>
  <r>
    <x v="102"/>
    <s v="dt01"/>
    <s v="DT01"/>
    <s v="V"/>
    <s v="10.1.1.15"/>
    <s v="DT01_2907-POE"/>
    <s v="NO"/>
    <n v="1"/>
    <s v="DT01-C37G01"/>
    <m/>
    <s v="SI"/>
    <s v="SI"/>
    <s v="NORMAL"/>
    <s v="SWITCH"/>
    <x v="0"/>
    <s v="FOC1240Z1AZ"/>
    <m/>
    <m/>
    <m/>
    <m/>
    <s v="SI"/>
    <s v="NO"/>
  </r>
  <r>
    <x v="102"/>
    <s v="dt01"/>
    <s v="DT01"/>
    <s v="V"/>
    <s v="10.1.1.16"/>
    <s v="DT01_2908-POE"/>
    <s v="NO"/>
    <n v="1"/>
    <s v="DT01s-c2960-01"/>
    <m/>
    <s v="SI"/>
    <s v="SI"/>
    <s v="NORMAL"/>
    <s v="SWITCH"/>
    <x v="0"/>
    <s v="FOC1240Z14F"/>
    <m/>
    <m/>
    <m/>
    <m/>
    <s v="SI"/>
    <s v="NO"/>
  </r>
  <r>
    <x v="102"/>
    <s v="dt01"/>
    <s v="DT01"/>
    <s v="V"/>
    <s v="10.1.1.24"/>
    <s v="DT01S-C2960-04"/>
    <s v="NO"/>
    <n v="1"/>
    <s v="DT01_2904-POE"/>
    <m/>
    <s v="SI"/>
    <s v="SI"/>
    <s v="NORMAL"/>
    <s v="SWITCH"/>
    <x v="0"/>
    <s v="FOC1443W2DD"/>
    <m/>
    <m/>
    <m/>
    <m/>
    <s v="SI"/>
    <s v="NO"/>
  </r>
  <r>
    <x v="102"/>
    <s v="dt01"/>
    <s v="DT01"/>
    <s v="V"/>
    <s v="10.1.1.27"/>
    <s v="DT01_2909_48POE"/>
    <s v="NO"/>
    <n v="1"/>
    <s v="dt01s-c2960-03"/>
    <m/>
    <s v="SI"/>
    <s v="SI"/>
    <s v="NORMAL"/>
    <s v="SWITCH"/>
    <x v="22"/>
    <s v="FCW2052A33X"/>
    <m/>
    <m/>
    <m/>
    <m/>
    <s v="SI"/>
    <s v="NO"/>
  </r>
  <r>
    <x v="102"/>
    <s v="dt01"/>
    <s v="DT01"/>
    <s v="V"/>
    <s v="10.1.1.5"/>
    <s v="DT01s-c2960-01"/>
    <s v="NO"/>
    <n v="1"/>
    <s v="DT01-C37G01"/>
    <m/>
    <s v="SI"/>
    <s v="SI"/>
    <s v="NORMAL"/>
    <s v="SWITCH"/>
    <x v="2"/>
    <s v="FOC1040X477"/>
    <m/>
    <m/>
    <m/>
    <m/>
    <s v="SI"/>
    <s v="NO"/>
  </r>
  <r>
    <x v="102"/>
    <s v="dt01"/>
    <s v="DT01"/>
    <s v="V"/>
    <s v="10.1.1.6"/>
    <s v="DT01s-c2960-02"/>
    <s v="NO"/>
    <n v="1"/>
    <s v="DT01S_2901-POE"/>
    <m/>
    <s v="SI"/>
    <s v="SI"/>
    <s v="NORMAL"/>
    <s v="SWITCH"/>
    <x v="19"/>
    <s v="FOC1040Z7SZ"/>
    <m/>
    <m/>
    <m/>
    <m/>
    <s v="SI"/>
    <s v="NO"/>
  </r>
  <r>
    <x v="102"/>
    <s v="dt01"/>
    <s v="DT01"/>
    <s v="V"/>
    <s v="10.1.1.7"/>
    <s v="DT01s-c2960-03"/>
    <s v="NO"/>
    <n v="1"/>
    <s v="DT01-C37G01"/>
    <m/>
    <s v="SI"/>
    <s v="SI"/>
    <s v="NORMAL"/>
    <s v="SWITCH"/>
    <x v="19"/>
    <s v="FOC1040Z7W5"/>
    <m/>
    <m/>
    <m/>
    <m/>
    <s v="SI"/>
    <s v="NO"/>
  </r>
  <r>
    <x v="103"/>
    <s v="AREA 2"/>
    <s v="DT10"/>
    <s v="?"/>
    <s v="10.30.5.3"/>
    <s v="DT10_ARXADM_C2901"/>
    <s v="NO"/>
    <n v="1"/>
    <n v="0"/>
    <m/>
    <s v="SI"/>
    <s v="SI"/>
    <s v="NORMAL"/>
    <s v="SWITCH"/>
    <x v="4"/>
    <s v="FCZ1001Y03E"/>
    <d v="2020-08-05T00:00:00"/>
    <m/>
    <m/>
    <m/>
    <s v="SI"/>
    <s v="NO"/>
  </r>
  <r>
    <x v="104"/>
    <m/>
    <s v="DT10"/>
    <m/>
    <s v="192.168.27.3"/>
    <s v="BE-X-CSS-AS1"/>
    <s v="SI"/>
    <n v="3"/>
    <n v="0"/>
    <s v="CSS Besós"/>
    <s v="SI"/>
    <s v="SI"/>
    <s v="NORMAL"/>
    <s v="SWITCH"/>
    <x v="5"/>
    <s v="CN87HKW0P3,CN87HKW0QT,CN87HKW0VR"/>
    <d v="2020-03-09T00:00:00"/>
    <m/>
    <m/>
    <m/>
    <s v="SI"/>
    <s v="SI"/>
  </r>
  <r>
    <x v="105"/>
    <s v="AREA 2"/>
    <s v="DT10"/>
    <s v="V"/>
    <s v="10.10.1.3"/>
    <s v="TV_CLOT_C35_01"/>
    <s v="NO"/>
    <n v="1"/>
    <s v="DT10_C37G01-POE"/>
    <m/>
    <s v="SI"/>
    <s v="SI"/>
    <s v="NORMAL"/>
    <s v="SWITCH"/>
    <x v="35"/>
    <s v="CAT0727R167"/>
    <m/>
    <m/>
    <m/>
    <m/>
    <s v="SI"/>
    <s v="NO"/>
  </r>
  <r>
    <x v="106"/>
    <s v="AREA 0"/>
    <s v="DT02"/>
    <s v="V"/>
    <s v="10.2.1.12"/>
    <s v="DT02_2903-POE"/>
    <s v="NO"/>
    <n v="1"/>
    <s v="DT02-C65"/>
    <m/>
    <s v="SI"/>
    <s v="SI"/>
    <s v="NORMAL"/>
    <s v="SWITCH"/>
    <x v="0"/>
    <s v="FOC1240Z14G"/>
    <m/>
    <m/>
    <m/>
    <m/>
    <s v="SI"/>
    <s v="NO"/>
  </r>
  <r>
    <x v="106"/>
    <s v="AREA 0"/>
    <s v="DT02"/>
    <s v="V"/>
    <s v="10.2.1.22"/>
    <s v="DT02_2908-POE-P1"/>
    <s v="NO"/>
    <n v="1"/>
    <s v="DT02-C65"/>
    <s v="Planta 1."/>
    <s v="SI"/>
    <s v="SI"/>
    <s v="NORMAL"/>
    <s v="SWITCH"/>
    <x v="0"/>
    <s v="FOC1437W583"/>
    <m/>
    <m/>
    <m/>
    <m/>
    <s v="SI"/>
    <s v="NO"/>
  </r>
  <r>
    <x v="106"/>
    <s v="AREA 0"/>
    <s v="DT02"/>
    <s v="V"/>
    <s v="10.2.0.2"/>
    <s v="DT02_35G01"/>
    <s v="NO"/>
    <n v="1"/>
    <s v="DT02-C65"/>
    <m/>
    <s v="SI"/>
    <s v="SI"/>
    <s v="NORMAL"/>
    <s v="SWITCH"/>
    <x v="35"/>
    <s v="CAT0728Z0U0"/>
    <m/>
    <m/>
    <m/>
    <m/>
    <s v="SI"/>
    <s v="NO"/>
  </r>
  <r>
    <x v="106"/>
    <s v="AREA 0"/>
    <s v="DT02"/>
    <s v="V"/>
    <s v="10.2.1.16"/>
    <s v="DT02_2907-POE"/>
    <s v="NO"/>
    <n v="1"/>
    <s v="DT02_2906-POE"/>
    <m/>
    <s v="SI"/>
    <s v="SI"/>
    <s v="NORMAL"/>
    <s v="SWITCH"/>
    <x v="0"/>
    <s v="FOC1240Z1U7"/>
    <m/>
    <m/>
    <m/>
    <m/>
    <s v="SI"/>
    <s v="NO"/>
  </r>
  <r>
    <x v="106"/>
    <s v="AREA 0"/>
    <s v="DT02"/>
    <s v="V"/>
    <s v="10.2.1.10"/>
    <s v="DT02_2901-POE"/>
    <s v="NO"/>
    <n v="1"/>
    <s v="DT02_2903-POE"/>
    <m/>
    <s v="SI"/>
    <s v="SI"/>
    <s v="NORMAL"/>
    <s v="SWITCH"/>
    <x v="0"/>
    <s v="FOC1240Z14A"/>
    <m/>
    <m/>
    <m/>
    <m/>
    <s v="SI"/>
    <s v="NO"/>
  </r>
  <r>
    <x v="106"/>
    <s v="AREA 0"/>
    <s v="DT02"/>
    <s v="V"/>
    <s v="10.2.1.14"/>
    <s v="DT02_2905-POE"/>
    <s v="NO"/>
    <n v="1"/>
    <s v="DT02-C65"/>
    <m/>
    <s v="SI"/>
    <s v="SI"/>
    <s v="NORMAL"/>
    <s v="SWITCH"/>
    <x v="0"/>
    <s v="FOC1240Z1AU"/>
    <m/>
    <m/>
    <m/>
    <m/>
    <s v="SI"/>
    <s v="NO"/>
  </r>
  <r>
    <x v="106"/>
    <s v="AREA 0"/>
    <s v="DT02"/>
    <s v="V"/>
    <s v="10.2.1.2"/>
    <s v="DT02_C29G01"/>
    <s v="NO"/>
    <n v="1"/>
    <s v="DT02-C65"/>
    <m/>
    <s v="SI"/>
    <s v="SI"/>
    <s v="NORMAL"/>
    <s v="SWITCH"/>
    <x v="23"/>
    <s v="FOC0752Y2XN"/>
    <m/>
    <m/>
    <m/>
    <m/>
    <s v="SI"/>
    <s v="NO"/>
  </r>
  <r>
    <x v="106"/>
    <s v="AREA 0"/>
    <s v="DT02"/>
    <s v="V"/>
    <s v="10.2.1.6"/>
    <s v="DT02-C29G-03-POE"/>
    <s v="NO"/>
    <n v="1"/>
    <s v="DT02-C65"/>
    <m/>
    <s v="SI"/>
    <s v="SI"/>
    <s v="NORMAL"/>
    <s v="SWITCH"/>
    <x v="0"/>
    <s v="FOC1343W0LZ"/>
    <m/>
    <m/>
    <m/>
    <m/>
    <s v="SI"/>
    <s v="NO"/>
  </r>
  <r>
    <x v="106"/>
    <s v="AREA 0"/>
    <s v="DT02"/>
    <s v="V"/>
    <s v="10.2.1.11"/>
    <s v="DT02_2902-POE"/>
    <s v="NO"/>
    <n v="1"/>
    <s v="DT02_2901-POE"/>
    <m/>
    <s v="SI"/>
    <s v="SI"/>
    <s v="NORMAL"/>
    <s v="SWITCH"/>
    <x v="0"/>
    <s v="FOC1240Z14E"/>
    <m/>
    <m/>
    <m/>
    <m/>
    <s v="SI"/>
    <s v="NO"/>
  </r>
  <r>
    <x v="106"/>
    <s v="AREA 0"/>
    <s v="DT02"/>
    <s v="V"/>
    <s v="10.2.1.13"/>
    <s v="DT02_2904-POE"/>
    <s v="NO"/>
    <n v="1"/>
    <s v="DT02_2902-POE"/>
    <m/>
    <s v="SI"/>
    <s v="SI"/>
    <s v="NORMAL"/>
    <s v="SWITCH"/>
    <x v="0"/>
    <s v="FOC1240Z1D3"/>
    <m/>
    <m/>
    <m/>
    <m/>
    <s v="SI"/>
    <s v="NO"/>
  </r>
  <r>
    <x v="106"/>
    <s v="AREA 0"/>
    <s v="DT02"/>
    <s v="V"/>
    <s v="10.2.1.15"/>
    <s v="DT02_2906-POE"/>
    <s v="NO"/>
    <n v="1"/>
    <s v="DT02_2904-POE"/>
    <m/>
    <s v="SI"/>
    <s v="SI"/>
    <s v="NORMAL"/>
    <s v="SWITCH"/>
    <x v="0"/>
    <s v="FOC1240Z1D1"/>
    <m/>
    <m/>
    <m/>
    <m/>
    <s v="SI"/>
    <s v="NO"/>
  </r>
  <r>
    <x v="106"/>
    <s v="AREA 0"/>
    <s v="DT02"/>
    <s v="V"/>
    <s v="10.2.1.21"/>
    <s v="DT02_c3560_P1"/>
    <s v="NO"/>
    <n v="1"/>
    <s v="DT02_35G01"/>
    <s v="Planta 1."/>
    <s v="SI"/>
    <s v="SI"/>
    <s v="NORMAL"/>
    <s v="SWITCH"/>
    <x v="10"/>
    <s v="FOC1101Z9LS"/>
    <m/>
    <m/>
    <m/>
    <m/>
    <s v="SI"/>
    <s v="NO"/>
  </r>
  <r>
    <x v="107"/>
    <s v="AREA 0"/>
    <s v="DT02"/>
    <s v="V"/>
    <s v="10.30.56.2"/>
    <s v="EE-X-CSS-AS1"/>
    <s v="SI"/>
    <n v="2"/>
    <n v="0"/>
    <s v="CSS Nova Esquerra Eixample"/>
    <s v="SI"/>
    <s v="SI"/>
    <s v="NORMAL"/>
    <s v="SWITCH"/>
    <x v="5"/>
    <s v="CN87HKW0Q9,CN87HKW0VS"/>
    <d v="2020-08-05T00:00:00"/>
    <m/>
    <m/>
    <m/>
    <s v="SI"/>
    <s v="SI"/>
  </r>
  <r>
    <x v="108"/>
    <s v="AREA 0"/>
    <s v="DT02"/>
    <s v="V"/>
    <s v="10.2.1.30"/>
    <s v="D2-X-OAC-A-1"/>
    <s v="NO"/>
    <n v="1"/>
    <n v="0"/>
    <m/>
    <s v="SI"/>
    <s v="SI"/>
    <s v="NORMAL"/>
    <s v="SWITCH"/>
    <x v="5"/>
    <s v="CN70HKW0KK"/>
    <m/>
    <m/>
    <m/>
    <m/>
    <s v="SI"/>
    <s v="SI"/>
  </r>
  <r>
    <x v="108"/>
    <s v="AREA 0"/>
    <s v="DT02"/>
    <s v="V"/>
    <s v="10.2.1.7"/>
    <s v="DT02-C29G-OAC"/>
    <s v="NO"/>
    <n v="1"/>
    <s v="imibcn6506dt02 "/>
    <m/>
    <s v="SI"/>
    <s v="SI"/>
    <s v="NORMAL"/>
    <s v="SWITCH"/>
    <x v="21"/>
    <s v="FOC1112Z2PE"/>
    <m/>
    <m/>
    <m/>
    <m/>
    <s v="SI"/>
    <s v="NO"/>
  </r>
  <r>
    <x v="108"/>
    <s v="AREA 0"/>
    <s v="DT02"/>
    <s v="V"/>
    <s v="10.2.1.9"/>
    <s v="DT02-C29G-OAC01"/>
    <s v="NO"/>
    <n v="1"/>
    <s v="DT02-C29G-OAC"/>
    <m/>
    <s v="SI"/>
    <s v="SI"/>
    <s v="NORMAL"/>
    <s v="SWITCH"/>
    <x v="6"/>
    <s v="FOC1122Z922"/>
    <m/>
    <m/>
    <m/>
    <m/>
    <s v="SI"/>
    <s v="NO"/>
  </r>
  <r>
    <x v="109"/>
    <s v="AREA 0"/>
    <s v="DT02"/>
    <s v="V"/>
    <s v="10.2.1.3"/>
    <s v="DT02S_29G"/>
    <s v="NO"/>
    <n v="1"/>
    <s v="DT02-C65"/>
    <m/>
    <s v="SI"/>
    <s v="SI"/>
    <s v="NORMAL"/>
    <s v="SWITCH"/>
    <x v="23"/>
    <s v="FOC0822Z4EX"/>
    <m/>
    <m/>
    <m/>
    <m/>
    <s v="SI"/>
    <s v="NO"/>
  </r>
  <r>
    <x v="109"/>
    <s v="AREA 0"/>
    <s v="DT02"/>
    <s v="V"/>
    <s v="10.2.1.1"/>
    <s v="DT02s-C2960-POE-02"/>
    <s v="NO"/>
    <n v="1"/>
    <s v="DT02S_29G"/>
    <m/>
    <s v="SI"/>
    <s v="SI"/>
    <s v="NORMAL"/>
    <s v="SWITCH"/>
    <x v="0"/>
    <s v="FOC1452Z3C0"/>
    <m/>
    <m/>
    <m/>
    <m/>
    <s v="SI"/>
    <s v="NO"/>
  </r>
  <r>
    <x v="109"/>
    <s v="AREA 0"/>
    <s v="DT02"/>
    <s v="V"/>
    <s v="10.2.1.17"/>
    <s v="DT02S_2960_POE"/>
    <s v="NO"/>
    <n v="1"/>
    <s v="DT02S_29G"/>
    <m/>
    <s v="SI"/>
    <s v="SI"/>
    <s v="NORMAL"/>
    <s v="SWITCH"/>
    <x v="0"/>
    <s v="FOC1325W62T"/>
    <m/>
    <m/>
    <m/>
    <m/>
    <s v="SI"/>
    <s v="NO"/>
  </r>
  <r>
    <x v="110"/>
    <s v="AREA 3"/>
    <s v="DT03"/>
    <s v="V"/>
    <s v="10.3.1.16"/>
    <s v="DT03-29G-P3"/>
    <s v="SI"/>
    <n v="2"/>
    <s v="imibcn3750dt03 "/>
    <m/>
    <s v="SI"/>
    <s v="SI"/>
    <s v="NORMAL"/>
    <s v="SWITCH"/>
    <x v="22"/>
    <s v="FOC1343W0LL,FOC2134T238"/>
    <d v="2020-08-05T00:00:00"/>
    <m/>
    <m/>
    <m/>
    <s v="SI"/>
    <s v="NO"/>
  </r>
  <r>
    <x v="110"/>
    <s v="AREA 3"/>
    <s v="DT03"/>
    <s v="V"/>
    <s v="10.3.1.5"/>
    <s v="OF_Inmigracio_29"/>
    <s v="NO"/>
    <n v="1"/>
    <s v="DT03_CMIG35G"/>
    <m/>
    <s v="SI"/>
    <s v="SI"/>
    <s v="NORMAL"/>
    <s v="SWITCH"/>
    <x v="36"/>
    <s v="FOC0731Z05P"/>
    <d v="2020-08-05T00:00:00"/>
    <m/>
    <m/>
    <m/>
    <s v="SI"/>
    <s v="NO"/>
  </r>
  <r>
    <x v="110"/>
    <s v="AREA 3"/>
    <s v="DT03"/>
    <s v="V"/>
    <s v="10.3.1.17"/>
    <s v="DT03_CMIGC29-02-POE"/>
    <s v="NO"/>
    <n v="1"/>
    <s v="DT03_CMIGC29-01-POE"/>
    <m/>
    <s v="SI"/>
    <s v="SI"/>
    <s v="NORMAL"/>
    <s v="SWITCH"/>
    <x v="1"/>
    <s v="FOC2128T1A6"/>
    <d v="2020-08-05T00:00:00"/>
    <m/>
    <m/>
    <m/>
    <s v="SI"/>
    <s v="NO"/>
  </r>
  <r>
    <x v="110"/>
    <s v="AREA 3"/>
    <s v="DT03"/>
    <s v="V"/>
    <s v="10.3.1.20"/>
    <s v="DT03_CMIGC29-01-POE"/>
    <s v="NO"/>
    <n v="1"/>
    <s v="DT03_CMIG35G"/>
    <m/>
    <s v="SI"/>
    <s v="SI"/>
    <s v="NORMAL"/>
    <s v="SWITCH"/>
    <x v="1"/>
    <s v="FOC2128T17Q"/>
    <d v="2020-08-05T00:00:00"/>
    <m/>
    <m/>
    <m/>
    <s v="SI"/>
    <s v="NO"/>
  </r>
  <r>
    <x v="110"/>
    <s v="AREA 3"/>
    <s v="DT03"/>
    <s v="V"/>
    <s v="10.3.1.4"/>
    <s v="DT03_CMIG35G"/>
    <s v="NO"/>
    <n v="1"/>
    <s v="DT03_C35G01"/>
    <m/>
    <s v="SI"/>
    <s v="SI"/>
    <s v="NORMAL"/>
    <s v="SWITCH"/>
    <x v="35"/>
    <s v="CAT0728Z0VY"/>
    <d v="2020-08-05T00:00:00"/>
    <m/>
    <m/>
    <m/>
    <s v="SI"/>
    <s v="NO"/>
  </r>
  <r>
    <x v="111"/>
    <s v="AREA 3"/>
    <s v="DT03"/>
    <s v="V"/>
    <s v="10.30.36.6"/>
    <s v="CSSLaMarina-C2960X-02"/>
    <s v="NO"/>
    <n v="1"/>
    <n v="0"/>
    <m/>
    <s v="SI"/>
    <s v="SI"/>
    <s v="NORMAL"/>
    <s v="SWITCH"/>
    <x v="37"/>
    <s v="FCW2048B15E"/>
    <d v="2020-08-05T00:00:00"/>
    <m/>
    <m/>
    <m/>
    <s v="SI"/>
    <s v="NO"/>
  </r>
  <r>
    <x v="111"/>
    <s v="AREA 3"/>
    <s v="DT03"/>
    <s v="V"/>
    <s v="10.30.36.3"/>
    <s v="CSSLaMarina-C2960-01"/>
    <s v="NO"/>
    <n v="1"/>
    <s v="DT03-C37G01"/>
    <m/>
    <s v="SI"/>
    <s v="SI"/>
    <s v="NORMAL"/>
    <s v="SWITCH"/>
    <x v="7"/>
    <s v="FOC1102X54A"/>
    <d v="2020-08-05T00:00:00"/>
    <m/>
    <m/>
    <m/>
    <s v="SI"/>
    <s v="NO"/>
  </r>
  <r>
    <x v="111"/>
    <s v="DT3"/>
    <s v="DT3"/>
    <m/>
    <s v="10.30.36.7"/>
    <s v="MA-X-CSS-A-1"/>
    <s v="NO"/>
    <n v="1"/>
    <s v="CSSLaMarina-C2960X-02"/>
    <m/>
    <s v="SI"/>
    <s v="SI"/>
    <s v="NORMAL"/>
    <s v="SWITCH"/>
    <x v="5"/>
    <s v="CN70HKW07Z"/>
    <d v="2020-08-05T00:00:00"/>
    <m/>
    <m/>
    <m/>
    <s v="SI"/>
    <s v="SI"/>
  </r>
  <r>
    <x v="112"/>
    <s v="AREA 3"/>
    <s v="DT03"/>
    <s v="V"/>
    <s v="192.168.9.3"/>
    <s v="D3-X-CSS-AS1"/>
    <s v="SI"/>
    <n v="3"/>
    <s v="CSS_Numancia_c29-01"/>
    <m/>
    <s v="SI"/>
    <s v="SI"/>
    <s v="NORMAL"/>
    <s v="SWITCH"/>
    <x v="5"/>
    <s v="CN70HKW05J,CN70HKW072,CN70HKW0KW"/>
    <d v="2020-03-09T00:00:00"/>
    <m/>
    <m/>
    <m/>
    <s v="SI"/>
    <s v="SI"/>
  </r>
  <r>
    <x v="112"/>
    <s v="AREA 3"/>
    <s v="DT03"/>
    <s v="V"/>
    <s v="192.168.9.2"/>
    <s v="CSS_Numancia_c29-01"/>
    <s v="NO"/>
    <n v="1"/>
    <s v="DT03-C37G01"/>
    <m/>
    <s v="SI"/>
    <s v="SI"/>
    <s v="NORMAL"/>
    <s v="SWITCH"/>
    <x v="38"/>
    <s v="FCQ1514Z1B2"/>
    <d v="2020-03-09T00:00:00"/>
    <m/>
    <m/>
    <m/>
    <s v="SI"/>
    <s v="NO"/>
  </r>
  <r>
    <x v="113"/>
    <s v="FORONDA"/>
    <s v="DT03"/>
    <s v="V"/>
    <s v="10.29.2.14"/>
    <s v="GUBZF-CSS-01"/>
    <s v="NO"/>
    <n v="1"/>
    <s v="RE SSocialZF -- Gub-UNOC"/>
    <m/>
    <s v="SI"/>
    <s v="SI"/>
    <s v="CRITICO"/>
    <s v="SWITCH"/>
    <x v="4"/>
    <s v="FCZ1030W0HB"/>
    <m/>
    <m/>
    <m/>
    <m/>
    <s v="SI"/>
    <s v="NO"/>
  </r>
  <r>
    <x v="114"/>
    <s v="AREA 3"/>
    <s v="DT03"/>
    <s v="V"/>
    <s v="10.3.1.10"/>
    <s v="DT03-OficinaHabSants-c29G01"/>
    <s v="NO"/>
    <n v="1"/>
    <s v="DT03-C37G01"/>
    <m/>
    <s v="SI"/>
    <s v="SI"/>
    <s v="NORMAL"/>
    <s v="SWITCH"/>
    <x v="8"/>
    <s v="FOC1235Y20F"/>
    <d v="2020-08-05T00:00:00"/>
    <m/>
    <m/>
    <m/>
    <s v="SI"/>
    <s v="NO"/>
  </r>
  <r>
    <x v="115"/>
    <s v="AREA 3"/>
    <s v="DT03"/>
    <s v="V"/>
    <s v="10.13.1.28"/>
    <s v="AI-X-CPD-AS1"/>
    <s v="SI"/>
    <n v="4"/>
    <n v="0"/>
    <s v="DTE.3 Saier Fonthonrada - c\ Fonthonrada 8-10 "/>
    <s v="SI"/>
    <s v="SI"/>
    <s v="NORMAL"/>
    <s v="SWITCH"/>
    <x v="5"/>
    <s v="CN70HKW086,CN70HKW0G0,CN79HKW0HS,CN87HKW0FR"/>
    <m/>
    <m/>
    <m/>
    <m/>
    <s v="SI"/>
    <s v="SI"/>
  </r>
  <r>
    <x v="116"/>
    <s v="AREA 3"/>
    <s v="DT03"/>
    <s v="V"/>
    <s v="10.3.1.21"/>
    <s v="DT03-2904-POE-2P"/>
    <s v="NO"/>
    <n v="1"/>
    <s v="DT03-2903-POE-2P"/>
    <m/>
    <s v="SI"/>
    <s v="SI"/>
    <s v="NORMAL"/>
    <s v="SWITCH"/>
    <x v="1"/>
    <s v="FCW2109A064"/>
    <d v="2020-08-05T00:00:00"/>
    <m/>
    <m/>
    <m/>
    <s v="SI"/>
    <s v="NO"/>
  </r>
  <r>
    <x v="116"/>
    <s v="AREA 3"/>
    <s v="DT03"/>
    <s v="V"/>
    <s v="10.3.1.15"/>
    <s v="DT03-2903-POE-2P"/>
    <s v="NO"/>
    <n v="1"/>
    <s v="DT03-2902-POE-2P"/>
    <m/>
    <s v="SI"/>
    <s v="SI"/>
    <s v="NORMAL"/>
    <s v="SWITCH"/>
    <x v="0"/>
    <s v="FOC1343W0LX"/>
    <d v="2020-08-05T00:00:00"/>
    <m/>
    <m/>
    <m/>
    <s v="SI"/>
    <s v="NO"/>
  </r>
  <r>
    <x v="116"/>
    <s v="AREA 3"/>
    <s v="DT03"/>
    <s v="V"/>
    <s v="10.3.1.13"/>
    <s v="DT03-2901-POE-2P"/>
    <s v="NO"/>
    <n v="1"/>
    <s v="DT03-C2900-P2"/>
    <m/>
    <s v="SI"/>
    <s v="SI"/>
    <s v="NORMAL"/>
    <s v="SWITCH"/>
    <x v="0"/>
    <s v="FOC1343W24N"/>
    <d v="2020-08-05T00:00:00"/>
    <m/>
    <m/>
    <m/>
    <s v="SI"/>
    <s v="NO"/>
  </r>
  <r>
    <x v="116"/>
    <s v="AREA 3"/>
    <s v="DT03"/>
    <s v="V"/>
    <s v="10.3.1.23"/>
    <s v="DT03-C29-02"/>
    <s v="NO"/>
    <n v="1"/>
    <s v="DT03_C35G01"/>
    <m/>
    <s v="SI"/>
    <s v="SI"/>
    <s v="NORMAL"/>
    <s v="SWITCH"/>
    <x v="39"/>
    <s v="FOC1439W2EJ"/>
    <d v="2020-08-05T00:00:00"/>
    <m/>
    <m/>
    <m/>
    <s v="SI"/>
    <s v="NO"/>
  </r>
  <r>
    <x v="116"/>
    <s v="AREA 3"/>
    <s v="DT03"/>
    <s v="V"/>
    <s v="10.3.1.7"/>
    <s v="DT03-C29G-PB"/>
    <s v="NO"/>
    <n v="1"/>
    <s v="DT03-2902-POE-PB "/>
    <m/>
    <s v="SI"/>
    <s v="SI"/>
    <s v="NORMAL"/>
    <s v="SWITCH"/>
    <x v="19"/>
    <s v="FOC1040Z7XY"/>
    <d v="2020-08-05T00:00:00"/>
    <m/>
    <m/>
    <m/>
    <s v="SI"/>
    <s v="NO"/>
  </r>
  <r>
    <x v="116"/>
    <s v="AREA 3"/>
    <s v="DT03"/>
    <s v="V"/>
    <s v="10.3.1.1"/>
    <s v="DT03_C29-01"/>
    <s v="NO"/>
    <n v="1"/>
    <s v="DT03_C35G02"/>
    <m/>
    <s v="SI"/>
    <s v="SI"/>
    <s v="NORMAL"/>
    <s v="SWITCH"/>
    <x v="40"/>
    <s v="FAA0329K0G6"/>
    <d v="2020-08-05T00:00:00"/>
    <m/>
    <m/>
    <m/>
    <s v="no ping"/>
    <s v="NO"/>
  </r>
  <r>
    <x v="116"/>
    <s v="AREA 3"/>
    <s v="DT03"/>
    <s v="V"/>
    <s v="10.3.1.12"/>
    <s v="DT03-2901-POE-PB"/>
    <s v="NO"/>
    <n v="1"/>
    <s v="DT03-C37G01"/>
    <m/>
    <s v="SI"/>
    <s v="SI"/>
    <s v="NORMAL"/>
    <s v="SWITCH"/>
    <x v="0"/>
    <s v="FOC1343W234"/>
    <d v="2020-08-05T00:00:00"/>
    <m/>
    <m/>
    <m/>
    <s v="SI"/>
    <s v="NO"/>
  </r>
  <r>
    <x v="116"/>
    <s v="AREA 3"/>
    <s v="DT03"/>
    <s v="V"/>
    <s v="10.3.1.14"/>
    <s v="DT03-2902-POE-2P"/>
    <s v="NO"/>
    <n v="1"/>
    <s v="DT03-2901-POE-2P"/>
    <m/>
    <s v="SI"/>
    <s v="SI"/>
    <s v="NORMAL"/>
    <s v="SWITCH"/>
    <x v="0"/>
    <s v="FOC1343W233"/>
    <d v="2020-08-05T00:00:00"/>
    <m/>
    <m/>
    <m/>
    <s v="SI"/>
    <s v="NO"/>
  </r>
  <r>
    <x v="116"/>
    <s v="AREA 3"/>
    <s v="DT03"/>
    <s v="V"/>
    <s v="10.3.1.22"/>
    <s v="DT03-2902-POE-PB"/>
    <s v="NO"/>
    <n v="1"/>
    <s v="DT03-2901-POE-PB"/>
    <m/>
    <s v="SI"/>
    <s v="SI"/>
    <s v="NORMAL"/>
    <s v="SWITCH"/>
    <x v="9"/>
    <s v="FOC1913Y4E7"/>
    <d v="2020-08-05T00:00:00"/>
    <m/>
    <m/>
    <m/>
    <s v="SI"/>
    <s v="NO"/>
  </r>
  <r>
    <x v="116"/>
    <s v="AREA 3"/>
    <s v="DT03"/>
    <s v="V"/>
    <s v="10.3.1.6"/>
    <s v="DT03-C29G-P3"/>
    <s v="NO"/>
    <n v="1"/>
    <s v="DT03-2901-POE-3P"/>
    <m/>
    <s v="SI"/>
    <s v="SI"/>
    <s v="NORMAL"/>
    <s v="SWITCH"/>
    <x v="19"/>
    <s v="FOC1040Z7X4"/>
    <d v="2020-08-05T00:00:00"/>
    <m/>
    <m/>
    <m/>
    <s v="no ping"/>
    <s v="NO"/>
  </r>
  <r>
    <x v="116"/>
    <s v="AREA 3"/>
    <s v="DT03"/>
    <s v="V"/>
    <s v="10.3.1.8"/>
    <s v="DT03-C2900-P2"/>
    <s v="NO"/>
    <n v="1"/>
    <s v="DT03_C35G01"/>
    <m/>
    <s v="SI"/>
    <s v="SI"/>
    <s v="NORMAL"/>
    <s v="SWITCH"/>
    <x v="6"/>
    <s v="FOC1007X0TE"/>
    <d v="2020-08-05T00:00:00"/>
    <m/>
    <m/>
    <m/>
    <s v="SI"/>
    <s v="NO"/>
  </r>
  <r>
    <x v="116"/>
    <s v="AREA 3"/>
    <s v="DT03"/>
    <s v="V"/>
    <s v="10.3.0.5"/>
    <s v="DT03_C35G01"/>
    <s v="NO"/>
    <n v="1"/>
    <s v="DT03-C37G01"/>
    <m/>
    <s v="SI"/>
    <s v="SI"/>
    <s v="NORMAL"/>
    <s v="SWITCH"/>
    <x v="41"/>
    <s v="CAT0902Z0R9"/>
    <d v="2020-08-05T00:00:00"/>
    <m/>
    <m/>
    <m/>
    <s v="SI"/>
    <s v="SI"/>
  </r>
  <r>
    <x v="116"/>
    <s v="AREA 3"/>
    <s v="DT03"/>
    <s v="V"/>
    <s v="10.3.0.6"/>
    <s v="DT03_C35G02"/>
    <s v="NO"/>
    <n v="1"/>
    <s v="DT03-C37G01"/>
    <m/>
    <s v="SI"/>
    <s v="SI"/>
    <s v="NORMAL"/>
    <s v="SWITCH"/>
    <x v="35"/>
    <s v="CAT0731Y1RF"/>
    <d v="2020-08-05T00:00:00"/>
    <m/>
    <m/>
    <m/>
    <s v="SI"/>
    <s v="NO"/>
  </r>
  <r>
    <x v="117"/>
    <s v="AREA 3"/>
    <s v="DT03"/>
    <s v="V"/>
    <s v="10.30.50.3"/>
    <s v="Ludoteca_Olzinelles-c29"/>
    <s v="NO"/>
    <n v="1"/>
    <s v="DT03-CSSCOTXERES-c2960-POE-01"/>
    <m/>
    <s v="SI"/>
    <s v="SI"/>
    <s v="NORMAL"/>
    <s v="SWITCH"/>
    <x v="8"/>
    <s v="FOC1422Y5B2"/>
    <d v="2020-08-05T00:00:00"/>
    <m/>
    <m/>
    <m/>
    <s v="SI"/>
    <s v="NO"/>
  </r>
  <r>
    <x v="118"/>
    <m/>
    <s v="DT04"/>
    <m/>
    <s v="10.30.8.3"/>
    <s v="Centre_CanDeu"/>
    <s v="NO"/>
    <n v="1"/>
    <n v="0"/>
    <m/>
    <s v="SI"/>
    <s v="SI"/>
    <s v="NORMAL"/>
    <s v="SWITCH"/>
    <x v="4"/>
    <s v="FOC0852Y0HM"/>
    <d v="2020-08-05T00:00:00"/>
    <m/>
    <m/>
    <m/>
    <s v="SI"/>
    <s v="NO"/>
  </r>
  <r>
    <x v="119"/>
    <m/>
    <s v="DT04"/>
    <m/>
    <s v="10.30.52.3"/>
    <s v="CO-LesCorts-c29-01"/>
    <s v="NO"/>
    <n v="1"/>
    <n v="0"/>
    <m/>
    <s v="SI"/>
    <s v="SI"/>
    <s v="NORMAL"/>
    <s v="SWITCH"/>
    <x v="7"/>
    <s v="FOC1331X2WE"/>
    <d v="2020-08-05T00:00:00"/>
    <m/>
    <m/>
    <m/>
    <s v="SI"/>
    <s v="NO"/>
  </r>
  <r>
    <x v="120"/>
    <s v="AREA 4"/>
    <s v="DT04"/>
    <s v="V"/>
    <s v="10.4.1.24"/>
    <s v="D4-X-CSS-AS1"/>
    <s v="SI"/>
    <n v="3"/>
    <s v="DT04-CSS_Oest"/>
    <m/>
    <s v="SI"/>
    <s v="SI"/>
    <s v="NORMAL"/>
    <s v="SWITCH"/>
    <x v="5"/>
    <s v="CN70HKW0GX,CN70HKW0HF,CN70HKW0HN"/>
    <d v="2020-08-05T00:00:00"/>
    <m/>
    <m/>
    <m/>
    <s v="SI"/>
    <s v="SI"/>
  </r>
  <r>
    <x v="120"/>
    <s v="AREA 4"/>
    <s v="DT04"/>
    <s v="V"/>
    <s v="10.4.1.21"/>
    <s v="DT04-CSS_Oest"/>
    <s v="NO"/>
    <n v="1"/>
    <s v="DT04-37G01-POE"/>
    <m/>
    <s v="SI"/>
    <s v="SI"/>
    <s v="NORMAL"/>
    <s v="SWITCH"/>
    <x v="38"/>
    <s v="FOC1352W60G"/>
    <d v="2020-08-05T00:00:00"/>
    <m/>
    <m/>
    <m/>
    <s v="SI"/>
    <s v="NO"/>
  </r>
  <r>
    <x v="121"/>
    <s v="AREA 4"/>
    <s v="DT04"/>
    <s v="V"/>
    <s v="10.4.1.2"/>
    <s v="D4-1-SOT-AS1"/>
    <s v="SI"/>
    <n v="4"/>
    <n v="0"/>
    <s v="Seu D4 - Plaça Comás - Soterrani"/>
    <s v="SI"/>
    <s v="SI"/>
    <s v="NORMAL"/>
    <s v="SWITCH"/>
    <x v="5"/>
    <s v="CN70HKW0LB,CN79HKW06T,CN79HKW0F9,CN79HKW0M0"/>
    <d v="2020-08-05T00:00:00"/>
    <m/>
    <m/>
    <m/>
    <s v="SI"/>
    <s v="SI"/>
  </r>
  <r>
    <x v="121"/>
    <s v="AREA 4"/>
    <s v="DT04"/>
    <s v="V"/>
    <s v="10.4.1.1"/>
    <s v="D4-1-PBA-AS2"/>
    <s v="SI"/>
    <n v="3"/>
    <n v="0"/>
    <s v="DTE.4 LES CORTS Pl. Comas, 21"/>
    <n v="0"/>
    <s v="Toni"/>
    <s v="NORMAL"/>
    <s v="SWITCH"/>
    <x v="5"/>
    <s v="CN70HKW0GK  ,CN70HKW0HS,CN89HKW1KZ"/>
    <d v="2020-08-05T00:00:00"/>
    <m/>
    <m/>
    <m/>
    <s v="SI"/>
    <s v="SI"/>
  </r>
  <r>
    <x v="121"/>
    <s v="AREA 4"/>
    <s v="DT04"/>
    <s v="V"/>
    <s v="10.4.1.16"/>
    <s v="D4-1-SOT-AS2"/>
    <s v="SI"/>
    <n v="3"/>
    <n v="0"/>
    <s v="Seu D4 - Plaça Comás - Soterrani"/>
    <s v="SI"/>
    <s v="SI"/>
    <s v="NORMAL"/>
    <s v="SWITCH"/>
    <x v="5"/>
    <s v="CN70HKW0BM,CN70HKW0FB,CN70HKW0J6"/>
    <d v="2020-08-05T00:00:00"/>
    <m/>
    <m/>
    <m/>
    <s v="SI"/>
    <s v="SI"/>
  </r>
  <r>
    <x v="121"/>
    <s v="AREA 4"/>
    <s v="DT04"/>
    <s v="V"/>
    <s v="10.4.0.2"/>
    <s v="D4-1-PBA-AS1"/>
    <s v="SI"/>
    <n v="2"/>
    <n v="0"/>
    <s v="DTE.4 LES CORTS Pl. Comas, 18"/>
    <s v="SI"/>
    <s v="SI"/>
    <s v="NORMAL"/>
    <s v="SWITCH"/>
    <x v="5"/>
    <s v="CN70HKW0BW  ,CN70HKW0C0"/>
    <d v="2020-08-05T00:00:00"/>
    <m/>
    <m/>
    <m/>
    <s v="SI"/>
    <s v="SI"/>
  </r>
  <r>
    <x v="122"/>
    <m/>
    <s v="DT05"/>
    <m/>
    <s v="10.30.3.3"/>
    <s v="SW_ARCHIU_ADM_D5"/>
    <s v="NO"/>
    <n v="1"/>
    <n v="0"/>
    <m/>
    <s v="SI"/>
    <s v="SI"/>
    <s v="NORMAL"/>
    <s v="SWITCH"/>
    <x v="4"/>
    <s v="FOC0842W4H6"/>
    <d v="2020-08-05T00:00:00"/>
    <m/>
    <m/>
    <m/>
    <s v="SI"/>
    <s v="NO"/>
  </r>
  <r>
    <x v="123"/>
    <s v="AREA 3"/>
    <s v="DT05"/>
    <s v="V"/>
    <s v="192.168.2.2"/>
    <s v="SG-X-CSS-AS1"/>
    <s v="SI"/>
    <n v="2"/>
    <n v="0"/>
    <s v="CSS Sant Gervasi"/>
    <s v="SI"/>
    <s v="SI"/>
    <s v="NORMAL"/>
    <s v="SWITCH"/>
    <x v="5"/>
    <s v="CN87HKW0LG,CN87HKW17F"/>
    <d v="2020-03-09T00:00:00"/>
    <m/>
    <m/>
    <m/>
    <s v="SI"/>
    <s v="SI"/>
  </r>
  <r>
    <x v="124"/>
    <s v="AREA 3"/>
    <s v="DT05"/>
    <s v="V"/>
    <s v="10.5.1.15"/>
    <s v="DT05-CSS-C29-POE"/>
    <s v="NO"/>
    <n v="1"/>
    <s v="DT05-CSS-C29G01-POE"/>
    <m/>
    <s v="SI"/>
    <s v="SI"/>
    <s v="NORMAL"/>
    <s v="SWITCH"/>
    <x v="18"/>
    <s v="FOC1517W2GC"/>
    <d v="2020-08-05T00:00:00"/>
    <m/>
    <m/>
    <m/>
    <s v="SI"/>
    <s v="NO"/>
  </r>
  <r>
    <x v="124"/>
    <s v="AREA 3"/>
    <s v="DT05"/>
    <s v="V"/>
    <s v="10.5.1.4"/>
    <s v="DT05-CSS-C29G01-POE"/>
    <s v="NO"/>
    <n v="1"/>
    <s v="DT05-C37G01-POE"/>
    <m/>
    <s v="SI"/>
    <s v="SI"/>
    <s v="NORMAL"/>
    <s v="SWITCH"/>
    <x v="0"/>
    <s v="FOC1343W1TL"/>
    <d v="2020-08-05T00:00:00"/>
    <m/>
    <m/>
    <m/>
    <s v="SI"/>
    <s v="NO"/>
  </r>
  <r>
    <x v="125"/>
    <m/>
    <s v="DT05"/>
    <m/>
    <s v="10.30.38.3"/>
    <s v="Eq_SGervasi_29"/>
    <s v="NO"/>
    <n v="1"/>
    <n v="0"/>
    <m/>
    <s v="SI"/>
    <s v="SI"/>
    <s v="NORMAL"/>
    <s v="SWITCH"/>
    <x v="42"/>
    <s v="FCZ110273FD"/>
    <d v="2020-08-05T00:00:00"/>
    <m/>
    <m/>
    <m/>
    <s v="SI"/>
    <s v="NO"/>
  </r>
  <r>
    <x v="126"/>
    <s v="AREA 3"/>
    <s v="DT05"/>
    <s v="V"/>
    <s v="10.5.1.14"/>
    <s v="UT05-C29-1-POE"/>
    <s v="NO"/>
    <n v="1"/>
    <s v="UT05-C29G01"/>
    <m/>
    <s v="SI"/>
    <s v="SI"/>
    <s v="CRITICO"/>
    <s v="SWITCH"/>
    <x v="0"/>
    <s v="FOC1343W0G8"/>
    <d v="2020-08-05T00:00:00"/>
    <m/>
    <m/>
    <m/>
    <s v="SI"/>
    <s v="NO"/>
  </r>
  <r>
    <x v="126"/>
    <s v="AREA 3"/>
    <s v="DT05 "/>
    <m/>
    <s v="10.5.1.16"/>
    <s v="UT05-C29-3-POE"/>
    <s v="NO"/>
    <n v="1"/>
    <s v="UT05-C29-2-POE"/>
    <m/>
    <s v="SI"/>
    <s v="SI"/>
    <s v="CRITICO"/>
    <s v="SWITCH"/>
    <x v="9"/>
    <s v="FOC2017Z32R"/>
    <d v="2020-08-05T00:00:00"/>
    <m/>
    <m/>
    <m/>
    <s v="SI"/>
    <s v="NO"/>
  </r>
  <r>
    <x v="126"/>
    <s v="AREA 3"/>
    <s v="DT05"/>
    <s v="V"/>
    <s v="10.5.1.17"/>
    <s v="UT05-C29-2-POE"/>
    <s v="NO"/>
    <n v="1"/>
    <s v="UT05-C29-1-POE"/>
    <s v="Rack planta 1."/>
    <s v="SI"/>
    <s v="SI"/>
    <s v="CRITICO"/>
    <s v="SWITCH"/>
    <x v="39"/>
    <s v="FCQ1644X18J"/>
    <d v="2020-08-05T00:00:00"/>
    <m/>
    <m/>
    <m/>
    <s v="SI"/>
    <s v="NO"/>
  </r>
  <r>
    <x v="126"/>
    <s v="AREA 3"/>
    <s v="DT05"/>
    <s v="V"/>
    <s v="10.5.1.3"/>
    <s v="UT05-C29G01"/>
    <s v="NO"/>
    <n v="1"/>
    <s v="DT05-C37G01-POE"/>
    <m/>
    <s v="SI"/>
    <s v="SI"/>
    <s v="CRITICO"/>
    <s v="SWITCH"/>
    <x v="23"/>
    <s v="FCZ0920X0FU"/>
    <d v="2020-08-05T00:00:00"/>
    <m/>
    <m/>
    <m/>
    <s v="SI"/>
    <s v="NO"/>
  </r>
  <r>
    <x v="127"/>
    <s v="AREA 3"/>
    <s v="DT05"/>
    <s v="V"/>
    <s v="10.5.1.11"/>
    <s v="dt05_Oficina_Habitatge"/>
    <s v="NO"/>
    <n v="1"/>
    <s v="DT05-C37G01-POE"/>
    <m/>
    <s v="SI"/>
    <s v="SI"/>
    <s v="NORMAL"/>
    <s v="SWITCH"/>
    <x v="8"/>
    <s v="FOC1232W53K"/>
    <d v="2020-08-05T00:00:00"/>
    <m/>
    <m/>
    <m/>
    <s v="SI"/>
    <s v="NO"/>
  </r>
  <r>
    <x v="128"/>
    <s v="AREA 3"/>
    <s v="DT05"/>
    <s v="V"/>
    <s v="10.5.0.2"/>
    <s v="DT05-C29-POE-1"/>
    <s v="NO"/>
    <n v="1"/>
    <s v="DT05-C37G01-POE"/>
    <m/>
    <s v="SI"/>
    <s v="SI"/>
    <s v="NORMAL"/>
    <s v="SWITCH"/>
    <x v="0"/>
    <s v="FOC1343W0CB"/>
    <d v="2020-08-05T00:00:00"/>
    <m/>
    <m/>
    <m/>
    <s v="SI"/>
    <s v="NO"/>
  </r>
  <r>
    <x v="129"/>
    <s v="AREA 3"/>
    <s v="DT05"/>
    <s v="V"/>
    <s v="10.5.1.13"/>
    <s v="dt05s-2960-05-POE"/>
    <s v="NO"/>
    <n v="1"/>
    <s v="dt05s-c2960-04"/>
    <m/>
    <s v="SI"/>
    <s v="SI"/>
    <s v="NORMAL"/>
    <s v="SWITCH"/>
    <x v="2"/>
    <s v="FOC1343Z309"/>
    <d v="2020-08-05T00:00:00"/>
    <m/>
    <m/>
    <m/>
    <s v="SI"/>
    <s v="NO"/>
  </r>
  <r>
    <x v="129"/>
    <m/>
    <s v="DT05"/>
    <m/>
    <s v="10.5.1.19"/>
    <s v="DT05S-C2960X-01"/>
    <s v="NO"/>
    <n v="1"/>
    <n v="0"/>
    <m/>
    <s v="SI"/>
    <s v="SI"/>
    <s v="NORMAL"/>
    <s v="SWITCH"/>
    <x v="1"/>
    <s v="FOC2023W758"/>
    <d v="2020-08-05T00:00:00"/>
    <m/>
    <m/>
    <m/>
    <s v="SI"/>
    <s v="NO"/>
  </r>
  <r>
    <x v="129"/>
    <s v="AREA 3"/>
    <s v="DT05"/>
    <s v="V"/>
    <s v="10.5.1.6"/>
    <s v="ANGLI-C29G01"/>
    <s v="NO"/>
    <n v="1"/>
    <s v="DT05-C37G01-POE"/>
    <m/>
    <s v="SI"/>
    <s v="SI"/>
    <s v="NORMAL"/>
    <s v="SWITCH"/>
    <x v="23"/>
    <s v="FOC0833X2Q8"/>
    <d v="2020-08-05T00:00:00"/>
    <m/>
    <m/>
    <m/>
    <s v="SI"/>
    <s v="NO"/>
  </r>
  <r>
    <x v="129"/>
    <s v="AREA 3"/>
    <s v="DT05"/>
    <s v="V"/>
    <s v="10.5.1.7"/>
    <s v="dt05s-c2960-01-POE"/>
    <s v="NO"/>
    <n v="1"/>
    <s v="ANGLI-C29G01"/>
    <m/>
    <s v="SI"/>
    <s v="SI"/>
    <s v="NORMAL"/>
    <s v="SWITCH"/>
    <x v="0"/>
    <s v="FOC1343W241"/>
    <d v="2020-08-05T00:00:00"/>
    <m/>
    <m/>
    <m/>
    <s v="SI"/>
    <s v="NO"/>
  </r>
  <r>
    <x v="129"/>
    <s v="AREA 3"/>
    <s v="DT05"/>
    <s v="V"/>
    <s v="10.5.1.8"/>
    <s v="dt05s-c2960-02-POE"/>
    <s v="NO"/>
    <n v="1"/>
    <s v="dt05s-c2960-01-POE"/>
    <m/>
    <s v="SI"/>
    <s v="SI"/>
    <s v="NORMAL"/>
    <s v="SWITCH"/>
    <x v="0"/>
    <s v="FOC1343W0P1"/>
    <d v="2020-08-05T00:00:00"/>
    <m/>
    <m/>
    <m/>
    <s v="SI"/>
    <s v="NO"/>
  </r>
  <r>
    <x v="129"/>
    <s v="AREA 3"/>
    <s v="DT05"/>
    <s v="V"/>
    <s v="10.5.1.9"/>
    <s v="dt05s-c2960-03-POE"/>
    <s v="NO"/>
    <n v="1"/>
    <s v="dt05s-c2960-02-POE"/>
    <m/>
    <s v="SI"/>
    <s v="SI"/>
    <s v="NORMAL"/>
    <s v="SWITCH"/>
    <x v="0"/>
    <s v="FOC1343W24G"/>
    <d v="2020-08-05T00:00:00"/>
    <m/>
    <m/>
    <m/>
    <s v="SI"/>
    <s v="NO"/>
  </r>
  <r>
    <x v="129"/>
    <s v="AREA 3"/>
    <s v="DT05"/>
    <s v="V"/>
    <s v="10.5.1.10"/>
    <s v="dt05s-c2960-04"/>
    <s v="NO"/>
    <n v="1"/>
    <s v="dt05s-c2960-04-POE"/>
    <m/>
    <s v="SI"/>
    <s v="SI"/>
    <s v="NORMAL"/>
    <s v="SWITCH"/>
    <x v="2"/>
    <s v="FOC1040X45M"/>
    <d v="2020-08-05T00:00:00"/>
    <m/>
    <m/>
    <m/>
    <s v="SI"/>
    <s v="NO"/>
  </r>
  <r>
    <x v="129"/>
    <s v="AREA 3"/>
    <s v="DT05"/>
    <s v="V"/>
    <s v="10.5.1.1"/>
    <s v="dt05s-c2960-4-POE"/>
    <s v="NO"/>
    <n v="1"/>
    <s v="ANGLI-C29G01"/>
    <m/>
    <s v="SI"/>
    <s v="SI"/>
    <s v="NORMAL"/>
    <s v="SWITCH"/>
    <x v="0"/>
    <s v="FOC1343W24D"/>
    <d v="2020-08-05T00:00:00"/>
    <m/>
    <m/>
    <m/>
    <s v="SI"/>
    <s v="NO"/>
  </r>
  <r>
    <x v="130"/>
    <m/>
    <s v="DT06"/>
    <m/>
    <s v="10.30.4.5"/>
    <s v="D6-X-CRD-A-1"/>
    <s v="NO"/>
    <n v="1"/>
    <n v="0"/>
    <s v="Centre d'informació i recursos de la dona"/>
    <s v="SI"/>
    <s v="SI"/>
    <s v="NORMAL"/>
    <s v="SWITCH"/>
    <x v="5"/>
    <s v="CN70HKW0H2"/>
    <d v="2020-08-05T00:00:00"/>
    <m/>
    <m/>
    <m/>
    <s v="SI"/>
    <s v="SI"/>
  </r>
  <r>
    <x v="131"/>
    <m/>
    <s v="DT02"/>
    <m/>
    <s v="10.30.30.3"/>
    <s v="CC_LaSedeta_29"/>
    <s v="NO"/>
    <n v="1"/>
    <n v="0"/>
    <m/>
    <s v="SI"/>
    <s v="SI"/>
    <s v="NORMAL"/>
    <s v="SWITCH"/>
    <x v="4"/>
    <s v="FCZ1025W051"/>
    <d v="2020-08-05T00:00:00"/>
    <m/>
    <m/>
    <m/>
    <s v="SI"/>
    <s v="NO"/>
  </r>
  <r>
    <x v="132"/>
    <s v="AREA 4"/>
    <s v="DT06"/>
    <s v="V"/>
    <s v="10.6.1.21"/>
    <s v="CSS_Gracia_c2960-01"/>
    <s v="NO"/>
    <n v="1"/>
    <s v="DT06-C37G01-POE"/>
    <m/>
    <s v="SI"/>
    <s v="SI"/>
    <s v="NORMAL"/>
    <s v="SWITCH"/>
    <x v="18"/>
    <s v="FOC1501W44S"/>
    <d v="2020-08-05T00:00:00"/>
    <m/>
    <m/>
    <m/>
    <s v="SI"/>
    <s v="NO"/>
  </r>
  <r>
    <x v="133"/>
    <s v="AREA 4"/>
    <s v="DT06"/>
    <s v="V"/>
    <s v="10.6.1.20"/>
    <s v="EspaiJove_LaFontana-C29-01"/>
    <s v="NO"/>
    <n v="1"/>
    <s v="DT06-C37G01-POE"/>
    <m/>
    <s v="SI"/>
    <s v="SI"/>
    <s v="NORMAL"/>
    <s v="SWITCH"/>
    <x v="43"/>
    <s v="FOC1501V2AJ"/>
    <d v="2020-08-05T00:00:00"/>
    <m/>
    <m/>
    <m/>
    <s v="SI"/>
    <s v="NO"/>
  </r>
  <r>
    <x v="134"/>
    <s v="AREA 4"/>
    <s v="DT06"/>
    <s v="V"/>
    <s v="10.6.1.6"/>
    <s v="DT06SD-C2901-POE"/>
    <s v="NO"/>
    <n v="1"/>
    <s v="DT06-C35G01"/>
    <m/>
    <s v="SI"/>
    <s v="SI"/>
    <s v="NORMAL"/>
    <s v="SWITCH"/>
    <x v="0"/>
    <s v="FOC1343W235"/>
    <d v="2020-08-05T00:00:00"/>
    <m/>
    <m/>
    <m/>
    <s v="SI"/>
    <s v="NO"/>
  </r>
  <r>
    <x v="135"/>
    <s v="AREA 4"/>
    <s v="DT06"/>
    <s v="V"/>
    <s v="10.6.1.12"/>
    <s v="DT06SD-C2903-POE"/>
    <s v="NO"/>
    <n v="1"/>
    <s v="DT06SD-C2901-POE"/>
    <m/>
    <s v="SI"/>
    <s v="SI"/>
    <s v="NORMAL"/>
    <s v="SWITCH"/>
    <x v="0"/>
    <s v="FOC1343W238"/>
    <d v="2020-08-05T00:00:00"/>
    <m/>
    <m/>
    <m/>
    <s v="SI"/>
    <s v="NO"/>
  </r>
  <r>
    <x v="135"/>
    <s v="AREA 4"/>
    <s v="DT06"/>
    <s v="V"/>
    <s v="10.6.1.13"/>
    <s v="DT06SD-C2904-POE"/>
    <s v="NO"/>
    <n v="1"/>
    <s v="DT06SD-C2905-POE"/>
    <m/>
    <s v="SI"/>
    <s v="SI"/>
    <s v="NORMAL"/>
    <s v="SWITCH"/>
    <x v="0"/>
    <s v="FOC1343W22Z"/>
    <d v="2020-08-05T00:00:00"/>
    <m/>
    <m/>
    <m/>
    <s v="SI"/>
    <s v="NO"/>
  </r>
  <r>
    <x v="135"/>
    <s v="AREA 4"/>
    <s v="DT06"/>
    <s v="V"/>
    <s v="10.6.1.14"/>
    <s v="DT06SD-C2905-POE"/>
    <s v="NO"/>
    <n v="1"/>
    <s v="DT06-C35G01"/>
    <m/>
    <s v="SI"/>
    <s v="SI"/>
    <s v="NORMAL"/>
    <s v="SWITCH"/>
    <x v="0"/>
    <s v="FOC1343W0F1"/>
    <d v="2020-08-05T00:00:00"/>
    <m/>
    <m/>
    <m/>
    <s v="SI"/>
    <s v="NO"/>
  </r>
  <r>
    <x v="135"/>
    <s v="AREA 4"/>
    <s v="DT06"/>
    <s v="V"/>
    <s v="10.6.1.9"/>
    <s v="DT06-CSS-C29-POE-2"/>
    <s v="NO"/>
    <n v="1"/>
    <s v="DT06-CSS-C29-POE-1"/>
    <m/>
    <s v="SI"/>
    <s v="SI"/>
    <s v="NORMAL"/>
    <s v="SWITCH"/>
    <x v="0"/>
    <s v="FOC1343W26T"/>
    <d v="2020-08-05T00:00:00"/>
    <m/>
    <m/>
    <m/>
    <s v="SI"/>
    <s v="NO"/>
  </r>
  <r>
    <x v="136"/>
    <s v="AREA 4"/>
    <s v="DT06"/>
    <s v="V"/>
    <s v="10.6.0.6"/>
    <s v="DT06-C35G01"/>
    <s v="NO"/>
    <n v="1"/>
    <s v="DT06-C37G01-POE"/>
    <m/>
    <s v="SI"/>
    <s v="SI"/>
    <s v="NORMAL"/>
    <s v="SWITCH"/>
    <x v="35"/>
    <s v="FD01229X0VB"/>
    <d v="2020-08-05T00:00:00"/>
    <m/>
    <m/>
    <m/>
    <s v="SI"/>
    <s v="NO"/>
  </r>
  <r>
    <x v="136"/>
    <s v="AREA 4"/>
    <s v="DT06"/>
    <s v="V"/>
    <s v="10.6.1.7"/>
    <s v="DT06SD-C2902-POE"/>
    <s v="NO"/>
    <n v="1"/>
    <s v="DT06-C35G01"/>
    <m/>
    <s v="SI"/>
    <s v="SI"/>
    <s v="NORMAL"/>
    <s v="SWITCH"/>
    <x v="0"/>
    <s v="FOC1343W22X "/>
    <d v="2020-08-05T00:00:00"/>
    <m/>
    <m/>
    <m/>
    <s v="SI"/>
    <s v="NO"/>
  </r>
  <r>
    <x v="137"/>
    <s v="AREA 4"/>
    <s v="DT06"/>
    <s v="V"/>
    <s v="10.6.1.3"/>
    <s v="DT06-CSS-C29-POE-1"/>
    <s v="NO"/>
    <n v="1"/>
    <s v="DT06-C37G01-POE"/>
    <m/>
    <s v="SI"/>
    <s v="SI"/>
    <s v="NORMAL"/>
    <s v="SWITCH"/>
    <x v="7"/>
    <s v="FOC1130W1NU"/>
    <d v="2020-08-05T00:00:00"/>
    <m/>
    <m/>
    <m/>
    <s v="SI"/>
    <s v="NO"/>
  </r>
  <r>
    <x v="138"/>
    <s v="AREA 4"/>
    <s v="DT06"/>
    <s v="V"/>
    <s v="10.6.1.15"/>
    <s v="DT06-C29G07-POE"/>
    <s v="NO"/>
    <n v="1"/>
    <s v="DT06-C37G01-POE"/>
    <m/>
    <s v="SI"/>
    <s v="SI"/>
    <s v="NORMAL"/>
    <s v="SWITCH"/>
    <x v="0"/>
    <s v="FOC1343W23S"/>
    <d v="2020-08-05T00:00:00"/>
    <m/>
    <m/>
    <m/>
    <s v="SI"/>
    <s v="NO"/>
  </r>
  <r>
    <x v="138"/>
    <s v="AREA 4"/>
    <s v="DT06"/>
    <s v="V"/>
    <s v="10.6.1.16"/>
    <s v="DT06-C29G06-POE"/>
    <s v="NO"/>
    <n v="1"/>
    <s v="DT06-C29G07-POE"/>
    <m/>
    <s v="SI"/>
    <s v="SI"/>
    <s v="NORMAL"/>
    <s v="SWITCH"/>
    <x v="0"/>
    <s v="FOC1343W23V"/>
    <d v="2020-08-05T00:00:00"/>
    <m/>
    <m/>
    <m/>
    <s v="SI"/>
    <s v="NO"/>
  </r>
  <r>
    <x v="138"/>
    <s v="AREA 4"/>
    <s v="DT06"/>
    <s v="V"/>
    <s v="10.6.1.17"/>
    <s v="DT06-C29G05-POE"/>
    <s v="NO"/>
    <n v="1"/>
    <s v="DT06-C29G06-POE"/>
    <m/>
    <s v="SI"/>
    <s v="SI"/>
    <s v="NORMAL"/>
    <s v="SWITCH"/>
    <x v="0"/>
    <s v="FOC1343W239"/>
    <d v="2020-08-05T00:00:00"/>
    <m/>
    <m/>
    <m/>
    <s v="SI"/>
    <s v="NO"/>
  </r>
  <r>
    <x v="138"/>
    <s v="AREA 4"/>
    <s v="DT06"/>
    <s v="V"/>
    <s v="10.6.1.18"/>
    <s v="DT06-C29G04-POE"/>
    <s v="NO"/>
    <n v="1"/>
    <s v="DT06-C29G05-POE"/>
    <m/>
    <s v="SI"/>
    <s v="SI"/>
    <s v="NORMAL"/>
    <s v="SWITCH"/>
    <x v="0"/>
    <s v="FOC1343W23J"/>
    <d v="2020-08-05T00:00:00"/>
    <m/>
    <m/>
    <m/>
    <s v="SI"/>
    <s v="NO"/>
  </r>
  <r>
    <x v="138"/>
    <s v="AREA 4"/>
    <s v="DT06"/>
    <s v="V"/>
    <s v="10.6.1.4"/>
    <s v="DT06-C29G02-POE"/>
    <s v="NO"/>
    <n v="1"/>
    <s v="DT06-C37G01-POE"/>
    <m/>
    <s v="SI"/>
    <s v="SI"/>
    <s v="NORMAL"/>
    <s v="SWITCH"/>
    <x v="0"/>
    <s v="FOC1343W0LU"/>
    <d v="2020-08-05T00:00:00"/>
    <m/>
    <m/>
    <m/>
    <s v="SI"/>
    <s v="NO"/>
  </r>
  <r>
    <x v="138"/>
    <s v="AREA 4"/>
    <s v="DT06"/>
    <s v="V"/>
    <s v="10.6.1.5"/>
    <s v="DT06-C29G03-POE"/>
    <s v="NO"/>
    <n v="1"/>
    <s v="DT06-C29G04-POE"/>
    <m/>
    <s v="SI"/>
    <s v="SI"/>
    <s v="NORMAL"/>
    <s v="SWITCH"/>
    <x v="0"/>
    <s v="FOC1343W0EW"/>
    <d v="2020-08-05T00:00:00"/>
    <m/>
    <m/>
    <m/>
    <s v="SI"/>
    <s v="NO"/>
  </r>
  <r>
    <x v="139"/>
    <s v="AREA 4"/>
    <s v="DT06"/>
    <m/>
    <s v="10.30.44.4"/>
    <s v="C29_SADEP_01"/>
    <s v="NO"/>
    <n v="1"/>
    <n v="0"/>
    <m/>
    <s v="SI"/>
    <s v="SI"/>
    <s v="NORMAL"/>
    <s v="SWITCH"/>
    <x v="44"/>
    <s v="FOC2203607U"/>
    <d v="2020-08-05T00:00:00"/>
    <m/>
    <m/>
    <m/>
    <s v="SI"/>
    <s v="NO"/>
  </r>
  <r>
    <x v="140"/>
    <s v="AREA 4"/>
    <s v="DT06"/>
    <s v="V"/>
    <s v="10.36.6.15"/>
    <s v="DT06-UT-C29G01"/>
    <s v="NO"/>
    <n v="1"/>
    <s v="DT06-C37G01-POE"/>
    <m/>
    <s v="SI"/>
    <s v="SI"/>
    <s v="CRITICO"/>
    <s v="SWITCH"/>
    <x v="7"/>
    <s v="FOC1139W2P1"/>
    <d v="2020-08-05T00:00:00"/>
    <m/>
    <m/>
    <m/>
    <s v="SI"/>
    <s v="NO"/>
  </r>
  <r>
    <x v="140"/>
    <s v="AREA 4"/>
    <s v="DT06"/>
    <s v="V"/>
    <s v="10.36.6.14"/>
    <s v="DT06-UT-C2902"/>
    <s v="NO"/>
    <n v="1"/>
    <s v="DT06-UT-C29G01"/>
    <m/>
    <s v="SI"/>
    <s v="SI"/>
    <s v="CRITICO"/>
    <s v="SWITCH"/>
    <x v="9"/>
    <s v="FOC2045Z0TP"/>
    <d v="2020-08-05T00:00:00"/>
    <m/>
    <m/>
    <m/>
    <s v="SI"/>
    <s v="NO"/>
  </r>
  <r>
    <x v="141"/>
    <s v="AREA 1"/>
    <s v="DT07"/>
    <m/>
    <s v="10.7.1.28"/>
    <s v="DT07-SEISVH-C29-02"/>
    <s v="NO"/>
    <n v="1"/>
    <s v="DT07-SEISVH-C29G01"/>
    <m/>
    <n v="0"/>
    <n v="0"/>
    <s v="NORMAL"/>
    <s v="SWITCH"/>
    <x v="2"/>
    <s v="FOC1040X46S"/>
    <d v="2020-08-05T00:00:00"/>
    <m/>
    <m/>
    <m/>
    <s v="SI"/>
    <s v="NO"/>
  </r>
  <r>
    <x v="141"/>
    <s v="AREA 1"/>
    <s v="DT07"/>
    <s v="V"/>
    <s v="10.7.1.4"/>
    <s v="DT07-SEISVH-C29G01"/>
    <s v="NO"/>
    <n v="1"/>
    <s v="DT07-C37G01"/>
    <m/>
    <s v="SI"/>
    <s v="SI"/>
    <s v="CRITICO"/>
    <s v="SWITCH"/>
    <x v="8"/>
    <s v="FOC1121Z9LM"/>
    <d v="2020-08-05T00:00:00"/>
    <m/>
    <m/>
    <m/>
    <s v="SI"/>
    <s v="NO"/>
  </r>
  <r>
    <x v="142"/>
    <s v="AREA 1"/>
    <s v="DT07"/>
    <s v="V"/>
    <s v="10.7.1.24"/>
    <s v="MasGuinardo-c2960-01"/>
    <s v="NO"/>
    <n v="1"/>
    <s v="CSS_Guinardo_2"/>
    <m/>
    <s v="SI"/>
    <s v="SI"/>
    <s v="NORMAL"/>
    <s v="SWITCH"/>
    <x v="0"/>
    <s v="FOC1511W2YB"/>
    <d v="2020-08-05T00:00:00"/>
    <m/>
    <m/>
    <m/>
    <s v="SI"/>
    <s v="NO"/>
  </r>
  <r>
    <x v="143"/>
    <s v="AREA 1"/>
    <s v="DT07"/>
    <s v="?"/>
    <s v="10.30.31.3"/>
    <s v="CC_MATAS_Y_RAMIS"/>
    <s v="NO"/>
    <n v="1"/>
    <n v="0"/>
    <m/>
    <s v="SI"/>
    <s v="SI"/>
    <s v="NORMAL"/>
    <s v="SWITCH"/>
    <x v="4"/>
    <s v="FCZ1025W052"/>
    <d v="2020-08-05T00:00:00"/>
    <m/>
    <m/>
    <m/>
    <s v="SI"/>
    <s v="NO"/>
  </r>
  <r>
    <x v="144"/>
    <s v="AREA 1"/>
    <s v="DT07"/>
    <s v="V"/>
    <s v="10.7.1.23"/>
    <s v="BG-X-CSS-AS1"/>
    <s v="SI"/>
    <n v="2"/>
    <n v="0"/>
    <s v="CSS Baix Guinardó - Lepant, 387"/>
    <s v="SI"/>
    <s v="SI"/>
    <s v="NORMAL"/>
    <s v="SWITCH"/>
    <x v="5"/>
    <s v="CN87HKW0SN,CN87HKW0VM"/>
    <d v="2020-08-05T00:00:00"/>
    <m/>
    <m/>
    <m/>
    <s v="SI"/>
    <s v="SI"/>
  </r>
  <r>
    <x v="145"/>
    <s v="AREA 1"/>
    <s v="DT07"/>
    <s v="V"/>
    <s v="192.168.18.4"/>
    <s v="CA-X-CSS-AS1"/>
    <s v="SI"/>
    <n v="3"/>
    <n v="0"/>
    <s v="CSS El Carmel"/>
    <s v="SI"/>
    <s v="SI"/>
    <s v="NORMAL"/>
    <s v="SWITCH"/>
    <x v="5"/>
    <s v="CN87HKW0P9,CN87HKW0QX,CN87HKW0R4"/>
    <d v="2020-03-09T00:00:00"/>
    <m/>
    <m/>
    <m/>
    <s v="SI"/>
    <s v="SI"/>
  </r>
  <r>
    <x v="146"/>
    <s v="AREA 1"/>
    <s v="DT07"/>
    <s v="V"/>
    <s v="192.168.15.3"/>
    <s v="CSS_El_Coll"/>
    <s v="NO"/>
    <n v="1"/>
    <s v="CSS_Coll_2"/>
    <m/>
    <s v="SI"/>
    <s v="SI"/>
    <s v="NORMAL"/>
    <s v="SWITCH"/>
    <x v="4"/>
    <s v="FCZ1001X04A"/>
    <d v="2020-03-09T00:00:00"/>
    <m/>
    <m/>
    <m/>
    <s v="SI"/>
    <s v="NO"/>
  </r>
  <r>
    <x v="146"/>
    <s v="AREA 1"/>
    <s v="DT07"/>
    <s v="?"/>
    <s v="192.168.15.4"/>
    <s v="CSS_Coll_2"/>
    <s v="NO"/>
    <n v="1"/>
    <n v="0"/>
    <m/>
    <s v="SI"/>
    <s v="SI"/>
    <s v="NORMAL"/>
    <s v="SWITCH"/>
    <x v="36"/>
    <s v="FCZ0922Y0B1"/>
    <d v="2020-03-09T00:00:00"/>
    <m/>
    <m/>
    <m/>
    <s v="SI"/>
    <s v="NO"/>
  </r>
  <r>
    <x v="147"/>
    <s v="AREA 1"/>
    <s v="DT07"/>
    <s v="V"/>
    <s v="192.168.16.3"/>
    <s v="GI-X-CSS-AS1"/>
    <s v="SI"/>
    <n v="2"/>
    <n v="0"/>
    <s v="CSS Guinardó"/>
    <s v="SI"/>
    <s v="SI"/>
    <s v="NORMAL"/>
    <s v="SWITCH"/>
    <x v="5"/>
    <s v="CN87HKW0SS,CN87HKW15Y"/>
    <d v="2020-03-09T00:00:00"/>
    <m/>
    <m/>
    <m/>
    <s v="SI"/>
    <s v="SI"/>
  </r>
  <r>
    <x v="148"/>
    <s v="AREA 1"/>
    <s v="DT07"/>
    <s v="V"/>
    <s v="192.168.19.3"/>
    <s v="HO-X-CSS-AS1"/>
    <s v="SI"/>
    <n v="3"/>
    <n v="0"/>
    <s v="CSS Horta"/>
    <s v="SI"/>
    <s v="SI"/>
    <s v="NORMAL"/>
    <s v="SWITCH"/>
    <x v="5"/>
    <s v="CN87HKW03L,CN87HKW0PL,CN87HKW0R1"/>
    <d v="2020-03-09T00:00:00"/>
    <m/>
    <m/>
    <m/>
    <s v="SI"/>
    <s v="SI"/>
  </r>
  <r>
    <x v="149"/>
    <s v="AREA 1"/>
    <s v="DT07"/>
    <s v="V"/>
    <s v="10.36.7.5"/>
    <s v="DT07_SP_29"/>
    <s v="NO"/>
    <n v="1"/>
    <s v="DT07-APRE-02"/>
    <m/>
    <s v="SI"/>
    <s v="SI"/>
    <s v="NORMAL"/>
    <s v="SWITCH"/>
    <x v="42"/>
    <s v="FCZ1045W0K5"/>
    <d v="2020-08-05T00:00:00"/>
    <m/>
    <m/>
    <m/>
    <s v="SI"/>
    <s v="NO"/>
  </r>
  <r>
    <x v="150"/>
    <s v="AREA 1"/>
    <s v="DT07"/>
    <s v="V"/>
    <s v="10.7.1.25"/>
    <s v="EspaiJove_BocaNord-C29-01"/>
    <s v="NO"/>
    <n v="1"/>
    <s v="DT07-C37G01"/>
    <m/>
    <s v="SI"/>
    <s v="SI"/>
    <s v="NORMAL"/>
    <s v="SWITCH"/>
    <x v="43"/>
    <s v="FOC1502V4YJ"/>
    <d v="2020-08-05T00:00:00"/>
    <m/>
    <m/>
    <m/>
    <s v="SI"/>
    <s v="NO"/>
  </r>
  <r>
    <x v="151"/>
    <s v="AREA 1"/>
    <s v="DT07"/>
    <s v="V"/>
    <s v="10.30.46.130"/>
    <s v="Dt07_Ofhabitatge_C29"/>
    <s v="NO"/>
    <n v="1"/>
    <s v="DT07-C37G01"/>
    <m/>
    <s v="SI"/>
    <s v="SI"/>
    <s v="NORMAL"/>
    <s v="SWITCH"/>
    <x v="8"/>
    <s v="FOC1247U0R5"/>
    <d v="2020-08-05T00:00:00"/>
    <m/>
    <m/>
    <m/>
    <s v="SI"/>
    <s v="NO"/>
  </r>
  <r>
    <x v="152"/>
    <s v="AREA 1"/>
    <s v="DT07"/>
    <s v="V"/>
    <s v="10.7.1.16"/>
    <s v="DT07-C29-POE-1"/>
    <s v="NO"/>
    <n v="1"/>
    <s v="DT07-C37G01"/>
    <m/>
    <s v="SI"/>
    <s v="SI"/>
    <s v="NORMAL"/>
    <s v="SWITCH"/>
    <x v="0"/>
    <s v="FOC1343W0FK"/>
    <d v="2020-08-05T00:00:00"/>
    <m/>
    <m/>
    <m/>
    <s v="SI"/>
    <s v="NO"/>
  </r>
  <r>
    <x v="152"/>
    <s v="AREA 1"/>
    <s v="DT07"/>
    <s v="V"/>
    <s v="10.7.1.20"/>
    <s v="DT07-C29-POE-5"/>
    <s v="NO"/>
    <n v="1"/>
    <s v="DT07-C29-POE-4"/>
    <m/>
    <s v="SI"/>
    <s v="SI"/>
    <s v="NORMAL"/>
    <s v="SWITCH"/>
    <x v="0"/>
    <s v="FOC1343W24C"/>
    <d v="2020-08-05T00:00:00"/>
    <m/>
    <m/>
    <m/>
    <s v="SI"/>
    <s v="NO"/>
  </r>
  <r>
    <x v="152"/>
    <s v="AREA 1"/>
    <s v="DT07"/>
    <s v="V"/>
    <s v="10.7.1.21"/>
    <s v="DT07-C29-POE-6"/>
    <s v="NO"/>
    <n v="1"/>
    <s v="DT07-C37G01"/>
    <m/>
    <s v="SI"/>
    <s v="SI"/>
    <s v="NORMAL"/>
    <s v="SWITCH"/>
    <x v="0"/>
    <s v="FOC1343W23X"/>
    <d v="2020-08-05T00:00:00"/>
    <m/>
    <m/>
    <m/>
    <s v="SI"/>
    <s v="NO"/>
  </r>
  <r>
    <x v="153"/>
    <s v="AREA 1"/>
    <s v="DT07"/>
    <s v="V"/>
    <s v="10.7.1.26"/>
    <s v="DT07s-OAC-c2960-POE2"/>
    <s v="NO"/>
    <n v="1"/>
    <s v="DT07s-LEPANT-C29G02"/>
    <m/>
    <s v="SI"/>
    <s v="SI"/>
    <s v="NORMAL"/>
    <s v="SWITCH"/>
    <x v="0"/>
    <s v="FOC1404Z6M6"/>
    <d v="2020-08-05T00:00:00"/>
    <m/>
    <m/>
    <m/>
    <s v="SI"/>
    <s v="NO"/>
  </r>
  <r>
    <x v="153"/>
    <s v="AREA 1"/>
    <s v="DT07"/>
    <s v="V"/>
    <s v="10.7.1.27"/>
    <s v="DT07s-OAC-c2960-POE1"/>
    <s v="NO"/>
    <n v="1"/>
    <s v="DT07s-LEPANT-C29G02"/>
    <m/>
    <s v="SI"/>
    <s v="SI"/>
    <s v="NORMAL"/>
    <s v="SWITCH"/>
    <x v="0"/>
    <s v="FOC1404Z6KH"/>
    <d v="2020-08-05T00:00:00"/>
    <m/>
    <m/>
    <m/>
    <s v="SI"/>
    <s v="NO"/>
  </r>
  <r>
    <x v="154"/>
    <s v="AREA 1"/>
    <s v="DT07"/>
    <s v="V"/>
    <s v="10.7.1.17"/>
    <s v="DT07-C29-POE-2"/>
    <s v="NO"/>
    <n v="1"/>
    <s v="DT07-C29-POE-1"/>
    <m/>
    <s v="SI"/>
    <s v="SI"/>
    <s v="NORMAL"/>
    <s v="SWITCH"/>
    <x v="0"/>
    <s v="FOC1343W0NY"/>
    <d v="2020-08-05T00:00:00"/>
    <m/>
    <m/>
    <m/>
    <s v="SI"/>
    <s v="NO"/>
  </r>
  <r>
    <x v="154"/>
    <s v="AREA 1"/>
    <s v="DT07"/>
    <s v="V"/>
    <s v="10.7.1.19"/>
    <s v="DT07-C29-POE-4"/>
    <s v="NO"/>
    <n v="1"/>
    <s v="DT07-C29-POE-3"/>
    <m/>
    <s v="SI"/>
    <s v="SI"/>
    <s v="NORMAL"/>
    <s v="SWITCH"/>
    <x v="0"/>
    <s v="FOC1343W22Y"/>
    <d v="2020-08-05T00:00:00"/>
    <m/>
    <m/>
    <m/>
    <s v="SI"/>
    <s v="NO"/>
  </r>
  <r>
    <x v="155"/>
    <s v="AREA 1"/>
    <s v="DT07"/>
    <s v="V"/>
    <s v="10.7.1.13"/>
    <s v="DT07s-c2960-POE1"/>
    <s v="NO"/>
    <n v="1"/>
    <s v="DT07s-LEPANT-C29G02"/>
    <m/>
    <s v="SI"/>
    <s v="SI"/>
    <s v="NORMAL"/>
    <s v="SWITCH"/>
    <x v="0"/>
    <s v="FOC1343W0FG"/>
    <d v="2020-08-05T00:00:00"/>
    <m/>
    <m/>
    <m/>
    <s v="SI"/>
    <s v="NO"/>
  </r>
  <r>
    <x v="155"/>
    <s v="AREA 1"/>
    <s v="DT07"/>
    <s v="V"/>
    <s v="10.7.1.14"/>
    <s v="DT07s-c2960-POE3"/>
    <s v="NO"/>
    <n v="1"/>
    <s v="DT07s-c2960-POE1"/>
    <m/>
    <s v="SI"/>
    <s v="SI"/>
    <s v="NORMAL"/>
    <s v="SWITCH"/>
    <x v="0"/>
    <s v="FOC1343W0FM"/>
    <d v="2020-08-05T00:00:00"/>
    <m/>
    <m/>
    <m/>
    <s v="SI"/>
    <s v="NO"/>
  </r>
  <r>
    <x v="155"/>
    <s v="AREA 1"/>
    <s v="DT07"/>
    <s v="V"/>
    <s v="10.7.1.15"/>
    <s v="DT07s-c2960-POE4"/>
    <s v="NO"/>
    <n v="1"/>
    <s v="DT07s-LEPANT-C29G02"/>
    <m/>
    <s v="SI"/>
    <s v="SI"/>
    <s v="NORMAL"/>
    <s v="SWITCH"/>
    <x v="0"/>
    <s v="FOC1343W0EQ"/>
    <d v="2020-08-05T00:00:00"/>
    <m/>
    <m/>
    <m/>
    <s v="SI"/>
    <s v="NO"/>
  </r>
  <r>
    <x v="155"/>
    <s v="AREA 1"/>
    <s v="DT07"/>
    <s v="V"/>
    <s v="10.7.1.18"/>
    <s v="DT07-C29-POE-3"/>
    <s v="NO"/>
    <n v="1"/>
    <s v="DT07-C29-POE-2"/>
    <m/>
    <s v="SI"/>
    <s v="SI"/>
    <s v="NORMAL"/>
    <s v="SWITCH"/>
    <x v="0"/>
    <s v="FOC1343W21Q"/>
    <d v="2020-08-05T00:00:00"/>
    <m/>
    <m/>
    <m/>
    <s v="SI"/>
    <s v="NO"/>
  </r>
  <r>
    <x v="155"/>
    <s v="AREA 1"/>
    <s v="DT07"/>
    <m/>
    <s v="10.7.1.29"/>
    <s v="DT07s-c2960-POE-03"/>
    <s v="NO"/>
    <n v="1"/>
    <n v="0"/>
    <m/>
    <s v="SI"/>
    <s v="SI"/>
    <s v="NORMAL"/>
    <s v="SWITCH"/>
    <x v="0"/>
    <s v="FOC1917Z0XG"/>
    <d v="2020-08-05T00:00:00"/>
    <m/>
    <m/>
    <m/>
    <s v="SI"/>
    <s v="NO"/>
  </r>
  <r>
    <x v="155"/>
    <s v="AREA 1"/>
    <s v="DT07"/>
    <m/>
    <s v="10.7.1.30"/>
    <s v="DT07s-c2960-POE-05"/>
    <s v="NO"/>
    <n v="1"/>
    <n v="0"/>
    <m/>
    <s v="SI"/>
    <s v="SI"/>
    <s v="NORMAL"/>
    <s v="SWITCH"/>
    <x v="0"/>
    <s v="FCQ1648Y2A2"/>
    <d v="2020-08-05T00:00:00"/>
    <m/>
    <m/>
    <m/>
    <s v="SI"/>
    <s v="NO"/>
  </r>
  <r>
    <x v="156"/>
    <s v="AREA 1"/>
    <s v="DT07"/>
    <s v="V"/>
    <s v="10.7.1.7"/>
    <s v="DT07s-LEPANT-C29G02"/>
    <s v="NO"/>
    <n v="1"/>
    <s v="DT07-C37G01"/>
    <m/>
    <s v="SI"/>
    <s v="SI"/>
    <s v="NORMAL"/>
    <s v="SWITCH"/>
    <x v="6"/>
    <s v="FOC1040ZAH6"/>
    <d v="2020-08-05T00:00:00"/>
    <m/>
    <m/>
    <m/>
    <s v="SI"/>
    <s v="NO"/>
  </r>
  <r>
    <x v="156"/>
    <s v="AREA 1"/>
    <s v="DT07"/>
    <s v="V"/>
    <s v="10.7.1.8"/>
    <s v="DT07s-c2960-POE2"/>
    <s v="NO"/>
    <n v="1"/>
    <s v="DT07s-LEPANT-C29G02"/>
    <m/>
    <s v="SI"/>
    <s v="SI"/>
    <s v="NORMAL"/>
    <s v="SWITCH"/>
    <x v="0"/>
    <s v="FOC1343W0EY"/>
    <d v="2020-08-05T00:00:00"/>
    <m/>
    <m/>
    <m/>
    <s v="SI"/>
    <s v="NO"/>
  </r>
  <r>
    <x v="157"/>
    <s v="AREA 1"/>
    <s v="DT08"/>
    <s v="V"/>
    <s v="192.168.21.4"/>
    <s v="CSS_Meridiana_Nord_2"/>
    <s v="NO"/>
    <n v="1"/>
    <s v="CSS_Meridiana_Nord"/>
    <m/>
    <s v="SI"/>
    <s v="SI"/>
    <s v="NORMAL"/>
    <s v="SWITCH"/>
    <x v="4"/>
    <s v="FOC0802T0AC"/>
    <d v="2020-03-09T00:00:00"/>
    <m/>
    <m/>
    <m/>
    <s v="SI"/>
    <s v="NO"/>
  </r>
  <r>
    <x v="157"/>
    <s v="AREA 1"/>
    <s v="DT08"/>
    <s v="V"/>
    <s v="192.168.21.3"/>
    <s v="CSS_Meridiana_Nord"/>
    <s v="NO"/>
    <n v="1"/>
    <s v="METROLAN"/>
    <m/>
    <s v="SI"/>
    <s v="SI"/>
    <s v="NORMAL"/>
    <s v="SWITCH"/>
    <x v="4"/>
    <s v="FCZ1001X048"/>
    <d v="2020-03-09T00:00:00"/>
    <m/>
    <m/>
    <m/>
    <s v="SI"/>
    <s v="NO"/>
  </r>
  <r>
    <x v="157"/>
    <s v="AREA 1"/>
    <s v="DT08"/>
    <s v="V"/>
    <s v="192.168.21.6"/>
    <s v="CSS_Meridiana_Nord_3"/>
    <s v="NO"/>
    <n v="1"/>
    <n v="0"/>
    <m/>
    <n v="0"/>
    <n v="0"/>
    <s v="NORMAL"/>
    <s v="SWITCH"/>
    <x v="1"/>
    <s v="SFCW2111B5UK"/>
    <d v="2020-03-09T00:00:00"/>
    <m/>
    <m/>
    <m/>
    <s v="SI"/>
    <s v="NO"/>
  </r>
  <r>
    <x v="158"/>
    <s v="AREA 1"/>
    <s v="DT08"/>
    <s v="V"/>
    <s v="10.8.1.18"/>
    <s v="DT08-C29G-ACOLLIDA"/>
    <s v="NO"/>
    <n v="1"/>
    <s v="DT08-C37G01"/>
    <m/>
    <s v="SI"/>
    <s v="SI"/>
    <s v="NORMAL"/>
    <s v="SWITCH"/>
    <x v="8"/>
    <s v="FOC1121Z983"/>
    <d v="2020-08-05T00:00:00"/>
    <m/>
    <m/>
    <m/>
    <s v="SI"/>
    <s v="NO"/>
  </r>
  <r>
    <x v="158"/>
    <s v="AREA 1"/>
    <s v="DT08"/>
    <s v="V"/>
    <s v="10.8.1.24"/>
    <s v="PRONOBA-C29-PoE-01"/>
    <s v="NO"/>
    <n v="1"/>
    <s v="DT08-C37G01"/>
    <m/>
    <s v="SI"/>
    <s v="SI"/>
    <s v="NORMAL"/>
    <s v="SWITCH"/>
    <x v="0"/>
    <s v="FOC1419Z0X1"/>
    <d v="2020-08-05T00:00:00"/>
    <m/>
    <m/>
    <m/>
    <s v="SI"/>
    <s v="NO"/>
  </r>
  <r>
    <x v="158"/>
    <s v="AREA 1"/>
    <s v="DT08"/>
    <s v="V"/>
    <s v="10.8.1.25"/>
    <s v="PRONOBA-C29-PoE-02"/>
    <s v="NO"/>
    <n v="1"/>
    <s v="PRONOBA-C29-PoE-01"/>
    <m/>
    <s v="SI"/>
    <s v="SI"/>
    <s v="NORMAL"/>
    <s v="SWITCH"/>
    <x v="0"/>
    <s v="FOC1419Z0WY"/>
    <d v="2020-08-05T00:00:00"/>
    <m/>
    <m/>
    <m/>
    <s v="SI"/>
    <s v="NO"/>
  </r>
  <r>
    <x v="159"/>
    <s v="AREA 1"/>
    <s v="DT08"/>
    <s v="V"/>
    <s v="192.168.22.3"/>
    <s v="Maragall_ZonaSud"/>
    <s v="NO"/>
    <n v="1"/>
    <s v="METROLAN"/>
    <m/>
    <s v="SI"/>
    <s v="SI"/>
    <s v="NORMAL"/>
    <s v="SWITCH"/>
    <x v="4"/>
    <s v="FCZ1001Y03G"/>
    <d v="2020-03-09T00:00:00"/>
    <m/>
    <m/>
    <m/>
    <s v="SI"/>
    <s v="NO"/>
  </r>
  <r>
    <x v="159"/>
    <s v="AREA 1"/>
    <s v="DT08"/>
    <s v="V"/>
    <s v="192.168.22.4"/>
    <s v="CSS_MARAGALL_C29G02"/>
    <s v="NO"/>
    <n v="1"/>
    <s v="Maragall_ZonaSud"/>
    <m/>
    <s v="SI"/>
    <s v="SI"/>
    <s v="NORMAL"/>
    <s v="SWITCH"/>
    <x v="2"/>
    <s v="FOC1040X5FV"/>
    <d v="2020-03-09T00:00:00"/>
    <m/>
    <m/>
    <m/>
    <s v="SI"/>
    <s v="NO"/>
  </r>
  <r>
    <x v="160"/>
    <s v="AREA 1"/>
    <s v="DT08"/>
    <s v="V"/>
    <s v="10.8.1.1"/>
    <s v="DT08-C29G01-POE"/>
    <s v="NO"/>
    <n v="1"/>
    <s v="DT08-C29G04"/>
    <m/>
    <s v="SI"/>
    <s v="SI"/>
    <s v="NORMAL"/>
    <s v="SWITCH"/>
    <x v="0"/>
    <s v="FOC1240Z1CP"/>
    <d v="2020-08-05T00:00:00"/>
    <m/>
    <m/>
    <m/>
    <s v="SI"/>
    <s v="NO"/>
  </r>
  <r>
    <x v="160"/>
    <s v="AREA 1"/>
    <s v="DT08"/>
    <s v="V"/>
    <s v="10.8.1.10"/>
    <s v="DT08-C29G03-POE"/>
    <s v="NO"/>
    <n v="1"/>
    <s v="DT08-C29G02-POE"/>
    <m/>
    <s v="SI"/>
    <s v="SI"/>
    <s v="NORMAL"/>
    <s v="SWITCH"/>
    <x v="0"/>
    <s v="FOC1240Z1JA"/>
    <d v="2020-08-05T00:00:00"/>
    <m/>
    <m/>
    <m/>
    <s v="SI"/>
    <s v="NO"/>
  </r>
  <r>
    <x v="160"/>
    <s v="AREA 1"/>
    <s v="DT08"/>
    <s v="V"/>
    <s v="10.8.1.11"/>
    <s v="DT08-C29G02-POE"/>
    <s v="NO"/>
    <n v="1"/>
    <s v="DT08-C37G01"/>
    <m/>
    <s v="SI"/>
    <s v="SI"/>
    <s v="NORMAL"/>
    <s v="SWITCH"/>
    <x v="0"/>
    <s v="FOC1240Z1FB"/>
    <d v="2020-08-05T00:00:00"/>
    <m/>
    <m/>
    <m/>
    <s v="SI"/>
    <s v="NO"/>
  </r>
  <r>
    <x v="160"/>
    <s v="AREA 1"/>
    <s v="DT08"/>
    <s v="V"/>
    <s v="10.8.1.12"/>
    <s v="DT08-C29G04"/>
    <s v="NO"/>
    <n v="1"/>
    <s v="DT08-C29G03-POE"/>
    <m/>
    <s v="SI"/>
    <s v="SI"/>
    <s v="NORMAL"/>
    <s v="SWITCH"/>
    <x v="0"/>
    <s v="FOC1240Z1B1"/>
    <d v="2020-08-05T00:00:00"/>
    <m/>
    <m/>
    <m/>
    <s v="SI"/>
    <s v="NO"/>
  </r>
  <r>
    <x v="160"/>
    <s v="AREA 1"/>
    <s v="DT08"/>
    <s v="V"/>
    <s v="10.8.1.13"/>
    <s v="DT08-C29G-GER04-POE"/>
    <s v="NO"/>
    <n v="1"/>
    <s v="dt08-c29g-ger01"/>
    <m/>
    <s v="SI"/>
    <s v="SI"/>
    <s v="NORMAL"/>
    <s v="SWITCH"/>
    <x v="0"/>
    <s v="FOC1240Z1AY"/>
    <d v="2020-08-05T00:00:00"/>
    <m/>
    <m/>
    <m/>
    <s v="SI"/>
    <s v="NO"/>
  </r>
  <r>
    <x v="160"/>
    <s v="AREA 1"/>
    <s v="DT08"/>
    <s v="V"/>
    <s v="10.8.1.14"/>
    <s v="DT08-C29G-GER02-POE"/>
    <s v="NO"/>
    <n v="1"/>
    <s v="dt08-c29g-ger01"/>
    <m/>
    <s v="SI"/>
    <s v="SI"/>
    <s v="NORMAL"/>
    <s v="SWITCH"/>
    <x v="0"/>
    <s v="FOC1240Z1JB"/>
    <d v="2020-08-05T00:00:00"/>
    <m/>
    <m/>
    <m/>
    <s v="SI"/>
    <s v="NO"/>
  </r>
  <r>
    <x v="160"/>
    <s v="AREA 1"/>
    <s v="DT08"/>
    <s v="V"/>
    <s v="10.8.1.15"/>
    <s v="DT08-C29G-GER03-POE"/>
    <s v="NO"/>
    <n v="1"/>
    <s v="DT08-C29G-GER02-POE"/>
    <m/>
    <s v="SI"/>
    <s v="SI"/>
    <s v="NORMAL"/>
    <s v="SWITCH"/>
    <x v="0"/>
    <s v="FOC1240Z1V3"/>
    <d v="2020-08-05T00:00:00"/>
    <m/>
    <m/>
    <m/>
    <s v="SI"/>
    <s v="NO"/>
  </r>
  <r>
    <x v="160"/>
    <s v="AREA 1"/>
    <s v="DT08"/>
    <s v="V"/>
    <s v="10.8.1.19"/>
    <s v="DT08-C29-PoE-5"/>
    <s v="NO"/>
    <n v="1"/>
    <s v="DT08-C29G01-POE"/>
    <m/>
    <s v="SI"/>
    <s v="SI"/>
    <s v="NORMAL"/>
    <s v="SWITCH"/>
    <x v="0"/>
    <s v="FOC1343W0F9"/>
    <d v="2020-08-05T00:00:00"/>
    <m/>
    <m/>
    <m/>
    <s v="SI"/>
    <s v="NO"/>
  </r>
  <r>
    <x v="160"/>
    <s v="AREA 1"/>
    <s v="DT08"/>
    <s v="V"/>
    <s v="10.8.1.20"/>
    <s v="DT08-C29-GER-05-POE"/>
    <s v="NO"/>
    <n v="1"/>
    <s v="DT08-C29G-GER04-POE"/>
    <m/>
    <s v="SI"/>
    <s v="SI"/>
    <s v="NORMAL"/>
    <s v="SWITCH"/>
    <x v="0"/>
    <s v="FOC1343W0M5"/>
    <d v="2020-08-05T00:00:00"/>
    <m/>
    <m/>
    <m/>
    <s v="SI"/>
    <s v="NO"/>
  </r>
  <r>
    <x v="160"/>
    <s v="AREA 1"/>
    <s v="DT08"/>
    <s v="V"/>
    <s v="10.8.1.21"/>
    <s v="DT08-C29-7-POE"/>
    <s v="NO"/>
    <n v="1"/>
    <s v="DT08-C29G01-POE"/>
    <m/>
    <s v="SI"/>
    <s v="SI"/>
    <s v="NORMAL"/>
    <s v="SWITCH"/>
    <x v="0"/>
    <s v="FOC1343W0FC"/>
    <d v="2020-08-05T00:00:00"/>
    <m/>
    <m/>
    <m/>
    <s v="SI"/>
    <s v="NO"/>
  </r>
  <r>
    <x v="160"/>
    <s v="AREA 1"/>
    <s v="DT08"/>
    <s v="V"/>
    <s v="10.8.1.28"/>
    <s v="DT08-C29-GER06-POE"/>
    <s v="NO"/>
    <n v="1"/>
    <s v="DT08-C29G-GER04-POE"/>
    <m/>
    <s v="SI"/>
    <s v="SI"/>
    <s v="NORMAL"/>
    <s v="SWITCH"/>
    <x v="0"/>
    <s v="FOC1437W3RE"/>
    <d v="2020-08-05T00:00:00"/>
    <m/>
    <m/>
    <m/>
    <s v="SI"/>
    <s v="NO"/>
  </r>
  <r>
    <x v="160"/>
    <s v="AREA 1"/>
    <s v="DT08"/>
    <s v="V"/>
    <s v="10.8.1.31"/>
    <s v="DT08-C29G06-POE"/>
    <s v="NO"/>
    <n v="1"/>
    <s v="DT08-C29G07-POE"/>
    <m/>
    <s v="SI"/>
    <s v="SI"/>
    <s v="NORMAL"/>
    <s v="SWITCH"/>
    <x v="1"/>
    <s v="FOC2052S0GP"/>
    <d v="2020-08-05T00:00:00"/>
    <m/>
    <m/>
    <m/>
    <s v="SI"/>
    <s v="NO"/>
  </r>
  <r>
    <x v="160"/>
    <s v="AREA 1"/>
    <s v="DT08"/>
    <s v="V"/>
    <s v="10.8.1.32"/>
    <s v="DT08-C29G07-POE"/>
    <s v="NO"/>
    <n v="1"/>
    <s v="DT08-C29-PoE-5"/>
    <m/>
    <s v="SI"/>
    <s v="SI"/>
    <s v="NORMAL"/>
    <s v="SWITCH"/>
    <x v="1"/>
    <s v="FOC2052S0GT"/>
    <m/>
    <m/>
    <m/>
    <m/>
    <s v="SI"/>
    <s v="NO"/>
  </r>
  <r>
    <x v="160"/>
    <s v="AREA 1"/>
    <s v="DT08"/>
    <s v="V"/>
    <s v="10.8.1.5"/>
    <s v="dt08-c29g-ger01"/>
    <s v="NO"/>
    <n v="1"/>
    <s v="DT08-C29G"/>
    <m/>
    <s v="SI"/>
    <s v="SI"/>
    <s v="NORMAL"/>
    <s v="SWITCH"/>
    <x v="19"/>
    <s v="FOC1151X4UX"/>
    <d v="2020-03-09T00:00:00"/>
    <m/>
    <m/>
    <m/>
    <s v="SI"/>
    <s v="NO"/>
  </r>
  <r>
    <x v="160"/>
    <s v="AREA 1"/>
    <s v="DT08"/>
    <s v="V"/>
    <s v="10.8.1.8"/>
    <s v="DT08-C29G"/>
    <s v="NO"/>
    <n v="1"/>
    <s v="DT08-C37G01"/>
    <m/>
    <s v="SI"/>
    <s v="SI"/>
    <s v="NORMAL"/>
    <s v="SWITCH"/>
    <x v="7"/>
    <s v="FOC1048ZEEY"/>
    <d v="2020-03-09T00:00:00"/>
    <m/>
    <m/>
    <m/>
    <s v="SI"/>
    <s v="NO"/>
  </r>
  <r>
    <x v="161"/>
    <s v="AREA 1"/>
    <s v="DT08"/>
    <s v="V"/>
    <s v="10.8.1.16"/>
    <s v="DT08-C29G-OAC03"/>
    <s v="NO"/>
    <n v="1"/>
    <s v="dt08-c29g-oac01"/>
    <m/>
    <s v="SI"/>
    <s v="SI"/>
    <s v="NORMAL"/>
    <s v="SWITCH"/>
    <x v="0"/>
    <s v="FOC1240Z14L"/>
    <d v="2020-08-05T00:00:00"/>
    <m/>
    <m/>
    <m/>
    <s v="SI"/>
    <s v="NO"/>
  </r>
  <r>
    <x v="161"/>
    <s v="AREA 1"/>
    <s v="DT08"/>
    <s v="V"/>
    <s v="10.8.1.6"/>
    <s v="DT08-C29G-OAC02"/>
    <s v="NO"/>
    <n v="1"/>
    <s v="dt08-c29g-oac01"/>
    <m/>
    <s v="SI"/>
    <s v="SI"/>
    <s v="NORMAL"/>
    <s v="SWITCH"/>
    <x v="19"/>
    <s v="FOC1040Z7XL"/>
    <d v="2020-03-09T00:00:00"/>
    <m/>
    <m/>
    <m/>
    <s v="SI"/>
    <s v="NO"/>
  </r>
  <r>
    <x v="161"/>
    <s v="AREA 1"/>
    <s v="DT08"/>
    <s v="V"/>
    <s v="10.8.1.9"/>
    <s v="dt08-c29g-oac01"/>
    <s v="NO"/>
    <n v="1"/>
    <s v="DT08-C37G01"/>
    <m/>
    <s v="SI"/>
    <s v="SI"/>
    <s v="NORMAL"/>
    <s v="SWITCH"/>
    <x v="6"/>
    <s v="FOC1127Z34D"/>
    <d v="2020-03-09T00:00:00"/>
    <m/>
    <m/>
    <m/>
    <s v="SI"/>
    <s v="NO"/>
  </r>
  <r>
    <x v="162"/>
    <s v="AREA 1"/>
    <s v="DT09"/>
    <s v="V"/>
    <s v="10.9.1.9"/>
    <s v="DT09-ofhabitatge-c29"/>
    <s v="NO"/>
    <n v="1"/>
    <s v="DT09_29G"/>
    <m/>
    <s v="SI"/>
    <s v="SI"/>
    <s v="NORMAL"/>
    <s v="SWITCH"/>
    <x v="8"/>
    <s v="FOC1236Y2F3"/>
    <d v="2020-03-09T00:00:00"/>
    <m/>
    <m/>
    <m/>
    <s v="SI"/>
    <s v="NO"/>
  </r>
  <r>
    <x v="163"/>
    <m/>
    <s v="DT09"/>
    <m/>
    <s v="10.30.35.3"/>
    <s v="CCBAROVIVER-29"/>
    <s v="NO"/>
    <n v="1"/>
    <n v="0"/>
    <m/>
    <s v="SI"/>
    <s v="SI"/>
    <s v="NORMAL"/>
    <s v="SWITCH"/>
    <x v="4"/>
    <s v="FCZ1024Y0KY"/>
    <d v="2020-08-05T00:00:00"/>
    <m/>
    <m/>
    <m/>
    <s v="no ping"/>
    <s v="NO"/>
  </r>
  <r>
    <x v="164"/>
    <s v="AREA 1"/>
    <s v="DT09"/>
    <s v="V"/>
    <s v="10.29.18.2"/>
    <s v="d9ccbonpastor-c29-12-POE"/>
    <s v="NO"/>
    <n v="1"/>
    <s v="BONPASTOR_29_2"/>
    <m/>
    <s v="SI"/>
    <s v="SI"/>
    <s v="NORMAL"/>
    <s v="SWITCH"/>
    <x v="13"/>
    <s v="FOC1833Y0NV"/>
    <m/>
    <m/>
    <m/>
    <m/>
    <s v="SI"/>
    <s v="NO"/>
  </r>
  <r>
    <x v="164"/>
    <s v="AREA 1"/>
    <s v="DT09"/>
    <s v="V"/>
    <s v="10.29.18.4       "/>
    <s v="d9ccbonpastor-29"/>
    <s v="NO"/>
    <n v="1"/>
    <s v="d9ccbonpastor-c29-12-POE"/>
    <m/>
    <s v="SI"/>
    <s v="SI"/>
    <s v="NORMAL"/>
    <s v="SWITCH"/>
    <x v="4"/>
    <s v="FCZ1024X0QJ"/>
    <m/>
    <m/>
    <m/>
    <m/>
    <s v="no ping"/>
    <s v="NO"/>
  </r>
  <r>
    <x v="165"/>
    <m/>
    <s v="DT09"/>
    <m/>
    <s v="10.30.12.3"/>
    <s v="Atencio_DonesC29_01"/>
    <s v="NO"/>
    <n v="1"/>
    <n v="0"/>
    <m/>
    <s v="SI"/>
    <s v="SI"/>
    <s v="NORMAL"/>
    <s v="SWITCH"/>
    <x v="8"/>
    <s v="FOC1230X2XP"/>
    <d v="2020-08-05T00:00:00"/>
    <m/>
    <m/>
    <m/>
    <s v="SI"/>
    <s v="NO"/>
  </r>
  <r>
    <x v="166"/>
    <m/>
    <s v="DT09"/>
    <m/>
    <s v="10.30.32.3"/>
    <s v="CCSAGRERA-29"/>
    <s v="NO"/>
    <n v="1"/>
    <n v="0"/>
    <m/>
    <s v="SI"/>
    <s v="SI"/>
    <s v="NORMAL"/>
    <s v="SWITCH"/>
    <x v="4"/>
    <s v="FCZ1024Y0KS"/>
    <d v="2020-08-05T00:00:00"/>
    <m/>
    <m/>
    <m/>
    <s v="SI"/>
    <s v="NO"/>
  </r>
  <r>
    <x v="167"/>
    <m/>
    <s v="DT09"/>
    <m/>
    <s v="10.30.33.3"/>
    <s v="CCSANDREU-29"/>
    <s v="NO"/>
    <n v="1"/>
    <n v="0"/>
    <m/>
    <s v="SI"/>
    <s v="SI"/>
    <s v="NORMAL"/>
    <s v="SWITCH"/>
    <x v="4"/>
    <s v="FCZ1024W0LE"/>
    <d v="2020-08-05T00:00:00"/>
    <m/>
    <m/>
    <m/>
    <s v="SI"/>
    <s v="NO"/>
  </r>
  <r>
    <x v="168"/>
    <s v="AREA 1"/>
    <s v="DT09"/>
    <s v="V"/>
    <s v="10.9.1.7"/>
    <s v="ME-X-XX-A1"/>
    <s v="NO"/>
    <n v="1"/>
    <n v="0"/>
    <s v="DTE.9 Centre de Dia Meridiana - Av. Meridiana,197"/>
    <s v="SI"/>
    <s v="SI"/>
    <s v="NORMAL"/>
    <s v="SWITCH"/>
    <x v="5"/>
    <s v="CN70HKW0H0"/>
    <d v="2020-03-09T00:00:00"/>
    <m/>
    <m/>
    <m/>
    <s v="SI"/>
    <s v="SI"/>
  </r>
  <r>
    <x v="169"/>
    <s v="AREA 1"/>
    <s v="DT09"/>
    <s v="V"/>
    <s v="10.9.1.19"/>
    <s v="DT09-GARCILASO-C2960"/>
    <s v="NO"/>
    <n v="1"/>
    <s v="DT09-GARCILASO-C35G01"/>
    <m/>
    <s v="SI"/>
    <s v="SI"/>
    <s v="NORMAL"/>
    <s v="SWITCH"/>
    <x v="7"/>
    <s v="FOC1423X47S"/>
    <d v="2020-03-09T00:00:00"/>
    <m/>
    <m/>
    <m/>
    <s v="SI"/>
    <s v="NO"/>
  </r>
  <r>
    <x v="170"/>
    <m/>
    <s v="DT09"/>
    <m/>
    <s v="192.168.24.3"/>
    <s v="FB-X-CSS-AS1"/>
    <s v="SI"/>
    <n v="3"/>
    <n v="0"/>
    <s v="CSS Franja Besòs - Estadella, 64, P3"/>
    <s v="SI"/>
    <s v="SI"/>
    <s v="NORMAL"/>
    <s v="SWITCH"/>
    <x v="5"/>
    <s v="CN87HKW035,CN87HKW0Q7,CN87HKW1CT"/>
    <d v="2020-03-09T00:00:00"/>
    <m/>
    <m/>
    <m/>
    <s v="SI"/>
    <s v="SI"/>
  </r>
  <r>
    <x v="171"/>
    <s v="AREA 1"/>
    <s v="DT09"/>
    <s v="V"/>
    <s v="10.9.1.2"/>
    <s v="DT09-GARCILASO-C35G01"/>
    <s v="NO"/>
    <n v="1"/>
    <s v="DT09-C37G01"/>
    <m/>
    <s v="SI"/>
    <s v="SI"/>
    <s v="NORMAL"/>
    <s v="SWITCH"/>
    <x v="45"/>
    <s v="CAT0737Y082"/>
    <d v="2020-03-09T00:00:00"/>
    <m/>
    <m/>
    <m/>
    <s v="SI"/>
    <s v="NO"/>
  </r>
  <r>
    <x v="172"/>
    <m/>
    <s v="DT09"/>
    <m/>
    <s v="192.168.60.3"/>
    <s v="CSS_Trinitat"/>
    <s v="NO"/>
    <n v="1"/>
    <n v="0"/>
    <m/>
    <s v="SI"/>
    <s v="SI"/>
    <s v="NORMAL"/>
    <s v="SWITCH"/>
    <x v="4"/>
    <s v="FCZ1013X0J5"/>
    <d v="2020-03-09T00:00:00"/>
    <m/>
    <m/>
    <m/>
    <s v="SI"/>
    <s v="NO"/>
  </r>
  <r>
    <x v="173"/>
    <m/>
    <s v="DT09"/>
    <m/>
    <s v="10.9.1.35"/>
    <s v="DT09S_29G_PB_POE-3"/>
    <s v="NO"/>
    <n v="1"/>
    <n v="0"/>
    <m/>
    <n v="0"/>
    <n v="0"/>
    <s v="NORMAL"/>
    <s v="SWITCH"/>
    <x v="1"/>
    <s v="FCW2131B103"/>
    <d v="2020-03-09T00:00:00"/>
    <m/>
    <m/>
    <m/>
    <s v="SI"/>
    <s v="NO"/>
  </r>
  <r>
    <x v="174"/>
    <s v="AREA 1"/>
    <s v="DT09"/>
    <s v="V"/>
    <s v="10.9.1.12"/>
    <s v="DT09S_29G_PB_POE-1"/>
    <s v="NO"/>
    <n v="1"/>
    <s v="DT09S_29G_PB"/>
    <m/>
    <s v="SI"/>
    <s v="SI"/>
    <s v="NORMAL"/>
    <s v="SWITCH"/>
    <x v="0"/>
    <s v="FOC1343W0H5"/>
    <d v="2020-03-09T00:00:00"/>
    <m/>
    <m/>
    <m/>
    <s v="SI"/>
    <s v="NO"/>
  </r>
  <r>
    <x v="174"/>
    <s v="AREA 1"/>
    <s v="DT09"/>
    <s v="V"/>
    <s v="10.9.1.13"/>
    <s v="DT09S_29G_PB_POE-2"/>
    <s v="NO"/>
    <n v="1"/>
    <s v="DT09S_29G_PB"/>
    <m/>
    <s v="SI"/>
    <s v="SI"/>
    <s v="NORMAL"/>
    <s v="SWITCH"/>
    <x v="0"/>
    <s v="FOC1343W24E"/>
    <d v="2020-03-09T00:00:00"/>
    <m/>
    <m/>
    <m/>
    <s v="SI"/>
    <s v="NO"/>
  </r>
  <r>
    <x v="174"/>
    <s v="AREA 1"/>
    <s v="DT09"/>
    <s v="V"/>
    <s v="10.9.1.17"/>
    <s v="DT09S-C29-3-POE"/>
    <s v="NO"/>
    <n v="1"/>
    <s v="DT09S_29G"/>
    <m/>
    <s v="SI"/>
    <s v="SI"/>
    <s v="NORMAL"/>
    <s v="SWITCH"/>
    <x v="0"/>
    <s v="FOC1343W24H"/>
    <d v="2020-03-09T00:00:00"/>
    <m/>
    <m/>
    <m/>
    <s v="SI"/>
    <s v="NO"/>
  </r>
  <r>
    <x v="174"/>
    <s v="AREA 1"/>
    <s v="DT09"/>
    <s v="V"/>
    <s v="10.9.1.18"/>
    <s v="DT09S-C29-4-POE"/>
    <s v="NO"/>
    <n v="1"/>
    <s v="DT09S-C29-3-POE"/>
    <m/>
    <s v="SI"/>
    <s v="SI"/>
    <s v="NORMAL"/>
    <s v="SWITCH"/>
    <x v="0"/>
    <s v="FOC1343W24U"/>
    <d v="2020-03-09T00:00:00"/>
    <m/>
    <m/>
    <m/>
    <s v="SI"/>
    <s v="NO"/>
  </r>
  <r>
    <x v="174"/>
    <s v="AREA 1"/>
    <s v="DT09"/>
    <s v="V"/>
    <s v="10.9.1.20"/>
    <s v="DT09S-C29-5-POE"/>
    <s v="NO"/>
    <n v="1"/>
    <s v="DT09S-C29-4-POE"/>
    <m/>
    <s v="SI"/>
    <s v="SI"/>
    <s v="NORMAL"/>
    <s v="SWITCH"/>
    <x v="0"/>
    <s v="FOC1452Z3QP"/>
    <d v="2020-03-09T00:00:00"/>
    <m/>
    <m/>
    <m/>
    <s v="SI"/>
    <s v="NO"/>
  </r>
  <r>
    <x v="174"/>
    <s v="AREA 1"/>
    <s v="DT09"/>
    <s v="V"/>
    <s v="10.9.1.27"/>
    <s v="DT09S-C29-6-POE"/>
    <s v="NO"/>
    <n v="1"/>
    <s v="DT09S-C29-5-POE"/>
    <m/>
    <s v="SI"/>
    <s v="SI"/>
    <s v="NORMAL"/>
    <s v="SWITCH"/>
    <x v="0"/>
    <s v="FCQ1739X3G5"/>
    <d v="2020-03-09T00:00:00"/>
    <m/>
    <m/>
    <m/>
    <s v="SI"/>
    <s v="NO"/>
  </r>
  <r>
    <x v="174"/>
    <s v="AREA 1"/>
    <s v="DT09"/>
    <s v="V"/>
    <s v="10.9.1.32"/>
    <s v="DT09S-C29-7-POE"/>
    <s v="NO"/>
    <n v="1"/>
    <s v="DT09S-C29-6-POE"/>
    <m/>
    <n v="0"/>
    <n v="0"/>
    <s v="NORMAL"/>
    <s v="SWITCH"/>
    <x v="46"/>
    <s v="FOC1941Z23E"/>
    <d v="2020-03-09T00:00:00"/>
    <m/>
    <m/>
    <m/>
    <s v="SI"/>
    <s v="NO"/>
  </r>
  <r>
    <x v="174"/>
    <s v="AREA 1"/>
    <s v="DT09"/>
    <s v="V"/>
    <s v="10.9.1.5"/>
    <s v="DT09S_C29G"/>
    <s v="NO"/>
    <n v="1"/>
    <s v="DT09-C37G01"/>
    <m/>
    <s v="SI"/>
    <s v="SI"/>
    <s v="NORMAL"/>
    <s v="SWITCH"/>
    <x v="14"/>
    <s v="FOC0702W1B3"/>
    <d v="2020-03-09T00:00:00"/>
    <m/>
    <m/>
    <m/>
    <s v="SI"/>
    <s v="NO"/>
  </r>
  <r>
    <x v="174"/>
    <s v="AREA 1"/>
    <s v="DT09"/>
    <s v="V"/>
    <s v="10.9.1.6"/>
    <s v="DT09S_29G_PB"/>
    <s v="NO"/>
    <n v="1"/>
    <s v="DT09S_29G"/>
    <m/>
    <s v="SI"/>
    <s v="SI"/>
    <s v="NORMAL"/>
    <s v="SWITCH"/>
    <x v="14"/>
    <s v="FOC0807Y0Z4"/>
    <d v="2020-03-09T00:00:00"/>
    <m/>
    <m/>
    <m/>
    <s v="SI"/>
    <s v="NO"/>
  </r>
  <r>
    <x v="175"/>
    <s v="AREA 1"/>
    <s v="DT09"/>
    <s v="V"/>
    <s v="10.9.1.8"/>
    <s v="DT09-MMERIDIANA-C29G01"/>
    <s v="NO"/>
    <n v="1"/>
    <s v="DT09-SIS_C29G01"/>
    <m/>
    <s v="SI"/>
    <s v="SI"/>
    <s v="NORMAL"/>
    <s v="SWITCH"/>
    <x v="43"/>
    <s v="FOC1129U4Z9"/>
    <d v="2020-03-09T00:00:00"/>
    <m/>
    <m/>
    <m/>
    <s v="SI"/>
    <s v="NO"/>
  </r>
  <r>
    <x v="176"/>
    <s v="AREA 1"/>
    <s v="DT09"/>
    <s v="V"/>
    <s v="10.9.1.25"/>
    <s v="DT09-OAC-Sant_Andreu-POE-01"/>
    <s v="NO"/>
    <n v="1"/>
    <s v="DT09-C37G01"/>
    <s v="Armari de comunicacions, al costat de la cuina. Planta carrer."/>
    <s v="SI"/>
    <s v="SI"/>
    <s v="NORMAL"/>
    <s v="SWITCH"/>
    <x v="0"/>
    <s v="FCQ1629Y3J6"/>
    <d v="2020-03-09T00:00:00"/>
    <m/>
    <m/>
    <m/>
    <s v="SI"/>
    <s v="NO"/>
  </r>
  <r>
    <x v="176"/>
    <s v="AREA 1"/>
    <s v="DT09"/>
    <s v="?"/>
    <s v="10.9.1.26"/>
    <s v="DT09-OAC-Sant_Andreu-c29-01"/>
    <s v="NO"/>
    <n v="1"/>
    <n v="0"/>
    <m/>
    <s v="SI"/>
    <s v="SI"/>
    <s v="NORMAL"/>
    <s v="SWITCH"/>
    <x v="8"/>
    <s v="FOC1443X5HA"/>
    <d v="2020-03-09T00:00:00"/>
    <m/>
    <m/>
    <m/>
    <s v="SI"/>
    <s v="NO"/>
  </r>
  <r>
    <x v="177"/>
    <s v="AREA 1"/>
    <s v="DT09"/>
    <s v="V"/>
    <s v="10.9.1.21"/>
    <s v="DT09-Fabra_Coats_c29-POE-01"/>
    <s v="NO"/>
    <n v="1"/>
    <s v="DT09-Fabra_Coats_c35"/>
    <m/>
    <s v="SI"/>
    <s v="SI"/>
    <s v="NORMAL"/>
    <s v="SWITCH"/>
    <x v="0"/>
    <s v="FCQ1518Z09F"/>
    <d v="2020-03-09T00:00:00"/>
    <m/>
    <m/>
    <m/>
    <s v="SI"/>
    <s v="NO"/>
  </r>
  <r>
    <x v="177"/>
    <s v="AREA 1"/>
    <s v="DT09"/>
    <s v="V"/>
    <s v="10.9.1.22"/>
    <s v="DT09-Fabra_Coats_c29-POE-02"/>
    <s v="NO"/>
    <n v="1"/>
    <s v="DT09-Fabra_Coats_c29-POE-01"/>
    <m/>
    <s v="SI"/>
    <s v="SI"/>
    <s v="NORMAL"/>
    <s v="SWITCH"/>
    <x v="47"/>
    <s v="FOC1551X1XJ"/>
    <d v="2020-03-09T00:00:00"/>
    <m/>
    <m/>
    <m/>
    <s v="SI"/>
    <s v="NO"/>
  </r>
  <r>
    <x v="177"/>
    <s v="AREA 1"/>
    <s v="DT09"/>
    <s v="V"/>
    <s v="10.9.1.23"/>
    <s v="DT09-Fabra_Coats_c29-POE-03"/>
    <s v="NO"/>
    <n v="1"/>
    <s v="DT09-Fabra_Coats_c29-POE-02"/>
    <m/>
    <s v="SI"/>
    <s v="SI"/>
    <s v="NORMAL"/>
    <s v="SWITCH"/>
    <x v="47"/>
    <s v="FOC1551X1Z3"/>
    <d v="2020-03-09T00:00:00"/>
    <m/>
    <m/>
    <m/>
    <s v="SI"/>
    <s v="NO"/>
  </r>
  <r>
    <x v="177"/>
    <s v="AREA 1"/>
    <s v="DT09"/>
    <s v="V"/>
    <s v="10.9.1.24"/>
    <s v="DT09-Fabra_Coats_c35"/>
    <s v="NO"/>
    <n v="1"/>
    <s v="DT09-C37G01"/>
    <m/>
    <s v="SI"/>
    <s v="SI"/>
    <s v="NORMAL"/>
    <s v="SWITCH"/>
    <x v="48"/>
    <s v="FOC1541Z1RZ"/>
    <d v="2020-03-09T00:00:00"/>
    <m/>
    <m/>
    <m/>
    <s v="SI"/>
    <s v="NO"/>
  </r>
  <r>
    <x v="177"/>
    <s v="AREA 1"/>
    <s v="DT09"/>
    <m/>
    <s v="10.9.1.28"/>
    <s v="DT09-Fabra_Coats_c29-POE-04"/>
    <s v="NO"/>
    <n v="1"/>
    <s v="DT09-Fabra_Coats_c29-POE-02"/>
    <m/>
    <s v="SI"/>
    <s v="SI"/>
    <s v="NORMAL"/>
    <s v="SWITCH"/>
    <x v="0"/>
    <s v="FCQ1716Y1DH"/>
    <d v="2020-03-09T00:00:00"/>
    <m/>
    <m/>
    <m/>
    <s v="SI"/>
    <s v="NO"/>
  </r>
  <r>
    <x v="177"/>
    <s v="AREA 1"/>
    <s v="DT09"/>
    <m/>
    <s v="10.9.1.30"/>
    <s v="DT09-Fabra_Coats_c29-POE-05"/>
    <s v="NO"/>
    <n v="1"/>
    <n v="0"/>
    <m/>
    <n v="0"/>
    <n v="0"/>
    <s v="NORMAL"/>
    <s v="SWITCH"/>
    <x v="49"/>
    <s v="FOC1917S0CK"/>
    <d v="2020-03-09T00:00:00"/>
    <m/>
    <m/>
    <m/>
    <s v="SI"/>
    <s v="NO"/>
  </r>
  <r>
    <x v="177"/>
    <s v="AREA 1"/>
    <s v="DT09"/>
    <s v="V"/>
    <s v="10.9.1.31"/>
    <s v="DT09-Fabra_Coats_c29-POE-06"/>
    <s v="NO"/>
    <n v="1"/>
    <s v="DT09-Fabra_Coats_c29-POE-05"/>
    <s v="Sala Exposicions - CAC"/>
    <s v="SI"/>
    <s v="SI"/>
    <s v="NORMAL"/>
    <s v="SWITCH"/>
    <x v="46"/>
    <s v="FCW1849A51T"/>
    <d v="2020-03-09T00:00:00"/>
    <m/>
    <m/>
    <m/>
    <s v="SI"/>
    <s v="NO"/>
  </r>
  <r>
    <x v="177"/>
    <s v="AREA 1"/>
    <s v="DT09"/>
    <m/>
    <s v="10.9.1.33"/>
    <s v="DT09-Fabra_Coats_c29-POE-Prov"/>
    <s v="NO"/>
    <n v="1"/>
    <n v="0"/>
    <m/>
    <s v="SI"/>
    <s v="SI"/>
    <s v="NORMAL"/>
    <s v="SWITCH"/>
    <x v="1"/>
    <s v="FCW2104A29T"/>
    <d v="2020-03-09T00:00:00"/>
    <m/>
    <m/>
    <m/>
    <s v="SI"/>
    <s v="NO"/>
  </r>
  <r>
    <x v="177"/>
    <s v="AREA 1"/>
    <s v="DT09"/>
    <m/>
    <s v="10.9.1.34"/>
    <s v="DT09-Fabra_Coats_C29-POE-07"/>
    <s v="NO"/>
    <n v="1"/>
    <n v="0"/>
    <m/>
    <n v="0"/>
    <n v="0"/>
    <s v="NORMAL"/>
    <s v="SWITCH"/>
    <x v="22"/>
    <s v="FCW2030B7GV"/>
    <d v="2020-03-09T00:00:00"/>
    <m/>
    <m/>
    <m/>
    <s v="SI"/>
    <s v="NO"/>
  </r>
  <r>
    <x v="178"/>
    <s v="AREA 1"/>
    <s v="DT09"/>
    <s v="V"/>
    <s v="10.9.0.2"/>
    <s v="DT09-C35G01"/>
    <s v="NO"/>
    <n v="1"/>
    <s v="DT09-C37G01"/>
    <m/>
    <s v="SI"/>
    <s v="SI"/>
    <s v="NORMAL"/>
    <s v="SWITCH"/>
    <x v="35"/>
    <s v="CAT0728Z0V3"/>
    <d v="2020-03-09T00:00:00"/>
    <m/>
    <m/>
    <m/>
    <s v="SI"/>
    <s v="NO"/>
  </r>
  <r>
    <x v="178"/>
    <s v="AREA 1"/>
    <s v="DT09"/>
    <s v="V"/>
    <s v="10.9.1.10"/>
    <s v="DT09-2960"/>
    <s v="NO"/>
    <n v="1"/>
    <s v="DT09-C37G01"/>
    <m/>
    <s v="SI"/>
    <s v="SI"/>
    <s v="NORMAL"/>
    <s v="SWITCH"/>
    <x v="8"/>
    <s v="FOC1230W2NX"/>
    <d v="2020-03-09T00:00:00"/>
    <m/>
    <m/>
    <m/>
    <s v="SI"/>
    <s v="NO"/>
  </r>
  <r>
    <x v="178"/>
    <s v="AREA 1"/>
    <s v="DT09"/>
    <s v="?"/>
    <s v="10.9.1.14"/>
    <s v="DT09-C29-3-POE"/>
    <s v="NO"/>
    <n v="1"/>
    <n v="0"/>
    <m/>
    <s v="SI"/>
    <s v="SI"/>
    <s v="NORMAL"/>
    <s v="SWITCH"/>
    <x v="0"/>
    <s v="FOC1343W24Y"/>
    <d v="2020-03-09T00:00:00"/>
    <m/>
    <m/>
    <m/>
    <s v="SI"/>
    <s v="NO"/>
  </r>
  <r>
    <x v="178"/>
    <s v="AREA 1"/>
    <s v="DT09"/>
    <s v="?"/>
    <s v="10.9.1.15"/>
    <s v="DT09-C29-4-POE"/>
    <s v="NO"/>
    <n v="1"/>
    <n v="0"/>
    <m/>
    <s v="SI"/>
    <s v="SI"/>
    <s v="NORMAL"/>
    <s v="SWITCH"/>
    <x v="0"/>
    <s v="FOC1343W23C"/>
    <d v="2020-03-09T00:00:00"/>
    <m/>
    <m/>
    <m/>
    <s v="SI"/>
    <s v="NO"/>
  </r>
  <r>
    <x v="178"/>
    <s v="AREA 1"/>
    <s v="DT09"/>
    <s v="?"/>
    <s v="10.9.1.16"/>
    <s v="DT09-C29-5-POE"/>
    <s v="NO"/>
    <n v="1"/>
    <n v="0"/>
    <m/>
    <s v="SI"/>
    <s v="SI"/>
    <s v="NORMAL"/>
    <s v="SWITCH"/>
    <x v="0"/>
    <s v="FOC1343W0GT"/>
    <d v="2020-03-09T00:00:00"/>
    <m/>
    <m/>
    <m/>
    <s v="SI"/>
    <s v="NO"/>
  </r>
  <r>
    <x v="178"/>
    <s v="AREA 1"/>
    <s v="DT09"/>
    <s v="V"/>
    <s v="10.9.1.29"/>
    <s v="DT09-C29-6-POE"/>
    <s v="NO"/>
    <n v="1"/>
    <s v="DT09-C29-5-POE"/>
    <m/>
    <s v="SI"/>
    <s v="SI"/>
    <s v="NORMAL"/>
    <s v="SWITCH"/>
    <x v="47"/>
    <s v="FOC1818W0R6"/>
    <d v="2020-03-09T00:00:00"/>
    <m/>
    <m/>
    <m/>
    <s v="SI"/>
    <s v="NO"/>
  </r>
  <r>
    <x v="178"/>
    <s v="AREA 1"/>
    <s v="DT09"/>
    <s v="V"/>
    <s v="10.9.1.4"/>
    <s v="DT09_29G"/>
    <s v="NO"/>
    <n v="1"/>
    <s v="DT09-C37G01"/>
    <m/>
    <s v="SI"/>
    <s v="SI"/>
    <s v="NORMAL"/>
    <s v="SWITCH"/>
    <x v="14"/>
    <s v="FOC0737W3YU"/>
    <d v="2020-03-09T00:00:00"/>
    <m/>
    <m/>
    <m/>
    <s v="SI"/>
    <s v="NO"/>
  </r>
  <r>
    <x v="179"/>
    <s v="??"/>
    <s v="DT07"/>
    <s v="?"/>
    <s v="192.168.130.3"/>
    <s v="MARINA-29-POE"/>
    <s v="NO"/>
    <n v="1"/>
    <s v="MACROLAN"/>
    <m/>
    <s v="SI"/>
    <s v="SI"/>
    <s v="NORMAL"/>
    <s v="SWITCH"/>
    <x v="0"/>
    <s v="FOC1325W73B"/>
    <d v="2020-03-09T00:00:00"/>
    <m/>
    <m/>
    <m/>
    <s v="SI"/>
    <s v="NO"/>
  </r>
  <r>
    <x v="180"/>
    <m/>
    <s v="DT01"/>
    <s v="V"/>
    <s v="10.30.62.4"/>
    <s v="EAIA_Raval_c29-POE-02"/>
    <s v="NO"/>
    <n v="1"/>
    <s v="EAIA_Raval_c29-POE-01 "/>
    <m/>
    <s v="SI"/>
    <s v="SI"/>
    <s v="NORMAL"/>
    <s v="SWITCH"/>
    <x v="9"/>
    <s v="FOC1848Y2EP"/>
    <d v="2020-08-05T00:00:00"/>
    <m/>
    <m/>
    <m/>
    <s v="SI"/>
    <s v="NO"/>
  </r>
  <r>
    <x v="180"/>
    <m/>
    <s v="DT01"/>
    <s v="V"/>
    <s v="10.30.62.3"/>
    <s v="EAIA_Raval_c29-POE-01"/>
    <s v="NO"/>
    <n v="1"/>
    <s v="DT01-C37G01"/>
    <m/>
    <s v="SI"/>
    <s v="SI"/>
    <s v="NORMAL"/>
    <s v="SWITCH"/>
    <x v="9"/>
    <s v="FOC1848Y2F1"/>
    <d v="2020-08-05T00:00:00"/>
    <m/>
    <m/>
    <m/>
    <s v="SI"/>
    <s v="NO"/>
  </r>
  <r>
    <x v="180"/>
    <m/>
    <s v="DT01"/>
    <s v="V"/>
    <s v="10.30.62.5"/>
    <s v="EAIA_Raval_c29-POE-03"/>
    <s v="NO"/>
    <n v="1"/>
    <s v="EAIA_Raval_c29-POE-02"/>
    <m/>
    <s v="SI"/>
    <s v="SI"/>
    <s v="NORMAL"/>
    <s v="SWITCH"/>
    <x v="1"/>
    <s v="FOC2349LBCP"/>
    <d v="2020-08-05T00:00:00"/>
    <m/>
    <m/>
    <m/>
    <s v="SI"/>
    <s v="NO"/>
  </r>
  <r>
    <x v="181"/>
    <m/>
    <s v="DT08"/>
    <m/>
    <s v="10.30.59.3"/>
    <s v="EAIA_Roquetes-c29-POE-02"/>
    <s v="NO"/>
    <n v="1"/>
    <n v="0"/>
    <m/>
    <s v="SI"/>
    <s v="SI"/>
    <s v="NORMAL"/>
    <s v="SWITCH"/>
    <x v="18"/>
    <s v="FOC1619Z1DF"/>
    <d v="2020-08-05T00:00:00"/>
    <m/>
    <m/>
    <m/>
    <s v="SI"/>
    <s v="NO"/>
  </r>
  <r>
    <x v="181"/>
    <m/>
    <s v="DT08"/>
    <m/>
    <s v="10.30.59.2"/>
    <s v="EAIA_Roquetes-c29-POE-01"/>
    <s v="NO"/>
    <n v="1"/>
    <n v="0"/>
    <m/>
    <s v="SI"/>
    <s v="SI"/>
    <s v="NORMAL"/>
    <s v="SWITCH"/>
    <x v="18"/>
    <s v="FOC1611W1TF"/>
    <d v="2020-08-05T00:00:00"/>
    <m/>
    <m/>
    <m/>
    <s v="SI"/>
    <s v="NO"/>
  </r>
  <r>
    <x v="182"/>
    <m/>
    <s v="DT08"/>
    <m/>
    <s v="10.30.74.3"/>
    <s v="EAIA_Sant_Andreu-01"/>
    <s v="NO"/>
    <n v="1"/>
    <n v="0"/>
    <m/>
    <s v="SI"/>
    <s v="SI"/>
    <s v="NORMAL"/>
    <s v="SWITCH"/>
    <x v="50"/>
    <s v="FOC1923Y13F"/>
    <d v="2020-08-05T00:00:00"/>
    <m/>
    <m/>
    <m/>
    <s v="SI"/>
    <s v="NO"/>
  </r>
  <r>
    <x v="183"/>
    <s v="Mercat del Born"/>
    <s v="DT01"/>
    <s v="V"/>
    <s v="10.24.0.17"/>
    <s v="Born_C29_03"/>
    <s v="NO"/>
    <n v="1"/>
    <s v="Born_C29_02"/>
    <s v="Dirección: Comercial, 5"/>
    <s v="SI"/>
    <s v="SI"/>
    <s v="NORMAL"/>
    <s v="SWITCH"/>
    <x v="51"/>
    <s v="FHK0923X075"/>
    <m/>
    <m/>
    <m/>
    <m/>
    <s v="SI"/>
    <s v="NO"/>
  </r>
  <r>
    <x v="183"/>
    <s v="Mercat del Born"/>
    <s v="DT01"/>
    <s v="V"/>
    <s v="10.24.0.4"/>
    <s v="Born_C29_01"/>
    <s v="NO"/>
    <n v="1"/>
    <s v="MBORN-c37G-R1.6M"/>
    <m/>
    <s v="SI"/>
    <s v="SI"/>
    <s v="NORMAL"/>
    <s v="SWITCH"/>
    <x v="0"/>
    <s v="FOC1234Z2HD"/>
    <m/>
    <m/>
    <m/>
    <m/>
    <s v="SI"/>
    <s v="NO"/>
  </r>
  <r>
    <x v="183"/>
    <s v="Mercat del Born"/>
    <s v="DT01"/>
    <s v="V"/>
    <s v="10.24.0.5"/>
    <s v="Born_C29_02"/>
    <s v="NO"/>
    <n v="1"/>
    <s v="Born_C29_01"/>
    <m/>
    <s v="SI"/>
    <s v="SI"/>
    <s v="NORMAL"/>
    <s v="SWITCH"/>
    <x v="0"/>
    <s v="FOC1234Z1VE"/>
    <m/>
    <m/>
    <m/>
    <m/>
    <s v="SI"/>
    <s v="NO"/>
  </r>
  <r>
    <x v="184"/>
    <m/>
    <s v="DT01"/>
    <m/>
    <s v="10.30.11.9"/>
    <s v="FABSOL-c2960X-POE-01"/>
    <s v="NO"/>
    <n v="1"/>
    <s v="FABSOL-c29-POE-01"/>
    <m/>
    <s v="SI"/>
    <s v="SI"/>
    <s v="NORMAL"/>
    <s v="SWITCH"/>
    <x v="1"/>
    <s v="FOC2119S0TX"/>
    <d v="2020-08-05T00:00:00"/>
    <m/>
    <m/>
    <m/>
    <s v="SI"/>
    <s v="NO"/>
  </r>
  <r>
    <x v="184"/>
    <m/>
    <s v="DT01"/>
    <m/>
    <s v="10.30.11.10"/>
    <s v="FABSOL-c2960X-POE-02"/>
    <s v="NO"/>
    <n v="1"/>
    <s v="FABSOL-c29-POE-01"/>
    <m/>
    <s v="SI"/>
    <s v="SI"/>
    <s v="NORMAL"/>
    <s v="SWITCH"/>
    <x v="1"/>
    <s v="FOC2119S0L5"/>
    <d v="2020-08-05T00:00:00"/>
    <m/>
    <m/>
    <m/>
    <s v="SI"/>
    <s v="NO"/>
  </r>
  <r>
    <x v="184"/>
    <m/>
    <s v="DT01"/>
    <m/>
    <s v="10.30.11.15"/>
    <s v="FABSOL"/>
    <s v="NO"/>
    <n v="1"/>
    <n v="0"/>
    <m/>
    <s v="SI"/>
    <s v="SI"/>
    <s v="NORMAL"/>
    <s v="SWITCH"/>
    <x v="8"/>
    <s v="FOC1322W0T1"/>
    <d v="2020-08-05T00:00:00"/>
    <m/>
    <m/>
    <m/>
    <s v="SI"/>
    <s v="NO"/>
  </r>
  <r>
    <x v="184"/>
    <m/>
    <s v="DT01"/>
    <m/>
    <s v="10.30.11.11"/>
    <s v="FABSOL-c29-POE-02"/>
    <s v="NO"/>
    <n v="1"/>
    <s v="FABSOL-c29-POE-01"/>
    <m/>
    <s v="SI"/>
    <s v="SI"/>
    <s v="NORMAL"/>
    <s v="SWITCH"/>
    <x v="52"/>
    <s v="FOC1851Z06D"/>
    <d v="2020-08-05T00:00:00"/>
    <m/>
    <m/>
    <m/>
    <s v="SI"/>
    <s v="NO"/>
  </r>
  <r>
    <x v="184"/>
    <m/>
    <s v="DT01"/>
    <m/>
    <s v="10.30.11.14"/>
    <s v="FABSOL-c29-POE-01"/>
    <s v="NO"/>
    <n v="1"/>
    <s v="FABSOL"/>
    <m/>
    <s v="SI"/>
    <s v="SI"/>
    <s v="NORMAL"/>
    <s v="SWITCH"/>
    <x v="9"/>
    <s v="FOC1837W0B1"/>
    <d v="2020-08-05T00:00:00"/>
    <m/>
    <m/>
    <m/>
    <s v="SI"/>
    <s v="NO"/>
  </r>
  <r>
    <x v="185"/>
    <s v="AREA 2"/>
    <s v="DT10"/>
    <s v="V"/>
    <s v="10.29.9.10"/>
    <s v="DHUB-RACK2-02"/>
    <s v="NO"/>
    <n v="1"/>
    <s v="DHUB-RACK2-01"/>
    <s v="RACK 2"/>
    <s v="SI"/>
    <s v="SI"/>
    <s v="NORMAL"/>
    <s v="SWITCH"/>
    <x v="18"/>
    <s v="FCQ1632Y1KW"/>
    <d v="2020-08-05T00:00:00"/>
    <m/>
    <m/>
    <m/>
    <s v="SI"/>
    <s v="NO"/>
  </r>
  <r>
    <x v="185"/>
    <s v="AREA 2"/>
    <s v="DT10"/>
    <s v="V"/>
    <s v="10.29.9.11"/>
    <s v="DHUB-RACK2-03"/>
    <s v="NO"/>
    <n v="1"/>
    <s v="DHUB-c37G01"/>
    <s v="RACK 2"/>
    <s v="SI"/>
    <s v="SI"/>
    <s v="NORMAL"/>
    <s v="SWITCH"/>
    <x v="18"/>
    <s v="FCQ1632Y1J5"/>
    <d v="2020-08-05T00:00:00"/>
    <m/>
    <m/>
    <m/>
    <s v="SI"/>
    <s v="NO"/>
  </r>
  <r>
    <x v="185"/>
    <s v="AREA 2"/>
    <s v="DT10"/>
    <s v="V"/>
    <s v="10.29.9.12"/>
    <s v="DHUB-RACK3-01"/>
    <s v="NO"/>
    <n v="1"/>
    <s v="DHUB-c37G01"/>
    <s v="Rack3"/>
    <s v="SI"/>
    <s v="SI"/>
    <s v="NORMAL"/>
    <s v="SWITCH"/>
    <x v="53"/>
    <s v="FOC1606Z3BU"/>
    <d v="2020-08-05T00:00:00"/>
    <m/>
    <m/>
    <m/>
    <s v="SI"/>
    <s v="NO"/>
  </r>
  <r>
    <x v="185"/>
    <s v="AREA 2"/>
    <s v="DT10"/>
    <s v="V"/>
    <s v="10.29.9.13"/>
    <s v="DHUB-RACK4-01"/>
    <s v="NO"/>
    <n v="1"/>
    <s v="DHUB-c37G01"/>
    <s v=" RACK 4"/>
    <s v="SI"/>
    <s v="SI"/>
    <s v="NORMAL"/>
    <s v="SWITCH"/>
    <x v="54"/>
    <s v="FOC1631Z26T"/>
    <d v="2020-08-05T00:00:00"/>
    <m/>
    <m/>
    <m/>
    <s v="SI"/>
    <s v="NO"/>
  </r>
  <r>
    <x v="185"/>
    <s v="AREA 2"/>
    <s v="DT10"/>
    <s v="V"/>
    <s v="10.29.9.14"/>
    <s v="DHUB-RACK5-01"/>
    <s v="NO"/>
    <n v="1"/>
    <s v="DHUB-c37G01"/>
    <s v="RACK 5"/>
    <s v="SI"/>
    <s v="SI"/>
    <s v="NORMAL"/>
    <s v="SWITCH"/>
    <x v="54"/>
    <s v="FOC1620W0WK"/>
    <d v="2020-08-05T00:00:00"/>
    <m/>
    <m/>
    <m/>
    <s v="SI"/>
    <s v="NO"/>
  </r>
  <r>
    <x v="185"/>
    <s v="AREA 2"/>
    <s v="DT10"/>
    <s v="V"/>
    <s v="10.29.9.15"/>
    <s v="DHUB-RACK6-01"/>
    <s v="NO"/>
    <n v="1"/>
    <s v="DHUB-RACK3-01 "/>
    <s v="RACK 6"/>
    <s v="SI"/>
    <s v="SI"/>
    <s v="NORMAL"/>
    <s v="SWITCH"/>
    <x v="53"/>
    <s v="FOC1606X27C"/>
    <d v="2020-08-05T00:00:00"/>
    <m/>
    <m/>
    <m/>
    <s v="SI"/>
    <s v="NO"/>
  </r>
  <r>
    <x v="185"/>
    <s v="AREA 2"/>
    <s v="DT10"/>
    <s v="V"/>
    <s v="10.29.9.5"/>
    <s v="DHUB-RACK1-01"/>
    <s v="NO"/>
    <n v="1"/>
    <s v="DHUB-c37G01"/>
    <s v="RACK 1"/>
    <s v="SI"/>
    <s v="SI"/>
    <s v="NORMAL"/>
    <s v="SWITCH"/>
    <x v="18"/>
    <s v="FCQ1632Y1LK"/>
    <d v="2020-08-05T00:00:00"/>
    <m/>
    <m/>
    <m/>
    <s v="SI"/>
    <s v="NO"/>
  </r>
  <r>
    <x v="185"/>
    <s v="AREA 2"/>
    <s v="DT10"/>
    <s v="V"/>
    <s v="10.29.9.6"/>
    <s v="DHUB-RACK1-02"/>
    <s v="NO"/>
    <n v="1"/>
    <s v="DHUB-RACK1-03"/>
    <s v="RACK 1"/>
    <s v="SI"/>
    <s v="SI"/>
    <s v="NORMAL"/>
    <s v="SWITCH"/>
    <x v="18"/>
    <s v="FCQ1632Y1KC"/>
    <d v="2020-08-05T00:00:00"/>
    <m/>
    <m/>
    <m/>
    <s v="SI"/>
    <s v="NO"/>
  </r>
  <r>
    <x v="185"/>
    <s v="AREA 2"/>
    <s v="DT10"/>
    <s v="V"/>
    <s v="10.29.9.7"/>
    <s v="DHUB-RACK1-03"/>
    <s v="NO"/>
    <n v="1"/>
    <s v="DHUB-RACK1-04"/>
    <s v="RACK 1"/>
    <s v="SI"/>
    <s v="SI"/>
    <s v="NORMAL"/>
    <s v="SWITCH"/>
    <x v="18"/>
    <s v="FCQ1632Y1K9"/>
    <d v="2020-08-05T00:00:00"/>
    <m/>
    <m/>
    <m/>
    <s v="SI"/>
    <s v="NO"/>
  </r>
  <r>
    <x v="185"/>
    <s v="AREA 2"/>
    <s v="DT10"/>
    <s v="V"/>
    <s v="10.29.9.8"/>
    <s v="DHUB-RACK1-04"/>
    <s v="NO"/>
    <n v="1"/>
    <s v="DHUB-c37G01"/>
    <s v="RACK 1"/>
    <s v="SI"/>
    <s v="SI"/>
    <s v="NORMAL"/>
    <s v="SWITCH"/>
    <x v="18"/>
    <s v="FCQ1632Y1KF"/>
    <d v="2020-08-05T00:00:00"/>
    <m/>
    <m/>
    <m/>
    <s v="SI"/>
    <s v="NO"/>
  </r>
  <r>
    <x v="185"/>
    <s v="AREA 2"/>
    <s v="DT10"/>
    <s v="V"/>
    <s v="10.29.9.9"/>
    <s v="DHUB-RACK2-01"/>
    <s v="NO"/>
    <n v="1"/>
    <s v="DHUB-c37G01"/>
    <s v="RACK 2"/>
    <s v="SI"/>
    <s v="SI"/>
    <s v="NORMAL"/>
    <s v="SWITCH"/>
    <x v="18"/>
    <s v="FCQ1632Y1HU"/>
    <d v="2020-08-05T00:00:00"/>
    <m/>
    <m/>
    <m/>
    <s v="SI"/>
    <s v="NO"/>
  </r>
  <r>
    <x v="185"/>
    <s v="AREA 2"/>
    <s v="DT10"/>
    <s v="V"/>
    <s v="10.29.9.2"/>
    <s v="DHUB-CPD-01"/>
    <s v="NO"/>
    <n v="1"/>
    <s v="DHUB-c37G01"/>
    <s v="RACK 0"/>
    <s v="SI"/>
    <s v="SI"/>
    <s v="NORMAL"/>
    <s v="SWITCH"/>
    <x v="53"/>
    <s v="FOC1635Y118"/>
    <d v="2020-08-05T00:00:00"/>
    <m/>
    <m/>
    <m/>
    <s v="SI"/>
    <s v="NO"/>
  </r>
  <r>
    <x v="185"/>
    <s v="AREA 2"/>
    <s v="DT10"/>
    <s v="V"/>
    <s v="10.29.9.3"/>
    <s v="DHUB-CPD-02"/>
    <s v="NO"/>
    <n v="1"/>
    <s v="DHUB-c37G01"/>
    <s v="RACK 0"/>
    <s v="SI"/>
    <s v="SI"/>
    <s v="NORMAL"/>
    <s v="SWITCH"/>
    <x v="54"/>
    <s v="FOC1631Y15R"/>
    <d v="2020-08-05T00:00:00"/>
    <m/>
    <m/>
    <m/>
    <s v="SI"/>
    <s v="NO"/>
  </r>
  <r>
    <x v="185"/>
    <s v="AREA 2"/>
    <s v="DT10"/>
    <s v="V"/>
    <s v="10.29.9.4"/>
    <s v="DHUB-CPD-03"/>
    <s v="NO"/>
    <n v="1"/>
    <s v="DHUB-c37G01"/>
    <s v="RACK 0"/>
    <s v="SI"/>
    <s v="SI"/>
    <s v="NORMAL"/>
    <s v="SWITCH"/>
    <x v="54"/>
    <s v="FOC1620W140"/>
    <d v="2020-08-05T00:00:00"/>
    <m/>
    <m/>
    <m/>
    <s v="SI"/>
    <s v="NO"/>
  </r>
  <r>
    <x v="185"/>
    <s v="AREA 2"/>
    <s v="DT10"/>
    <s v="V"/>
    <s v="10.29.9.44"/>
    <s v="DHUB-RACK7-01"/>
    <s v="NO"/>
    <n v="1"/>
    <s v="imibcn3750dhub"/>
    <s v="RACK 7"/>
    <s v="SI"/>
    <s v="SI"/>
    <s v="NORMAL"/>
    <s v="SWITCH"/>
    <x v="1"/>
    <s v="FCW2312B1RF"/>
    <d v="2020-08-05T00:00:00"/>
    <m/>
    <m/>
    <m/>
    <s v="SI"/>
    <s v="NO"/>
  </r>
  <r>
    <x v="186"/>
    <m/>
    <s v="DT01"/>
    <m/>
    <s v="10.29.14.5"/>
    <s v="EL-X-P02-AS1"/>
    <s v="SI"/>
    <n v="4"/>
    <n v="0"/>
    <m/>
    <s v="SI"/>
    <s v="SI"/>
    <s v="NORMAL"/>
    <s v="SWITCH"/>
    <x v="5"/>
    <s v="CN70HKW091,CN70HKW0BL,CN70HKW0LH,CN70HKW0N3"/>
    <m/>
    <m/>
    <m/>
    <m/>
    <s v="SI"/>
    <s v="SI"/>
  </r>
  <r>
    <x v="187"/>
    <s v="AREA 2"/>
    <s v="DT10"/>
    <s v="?"/>
    <s v="10.29.5.8"/>
    <s v="FORUM-CIRC-c3560G-01"/>
    <s v="NO"/>
    <n v="1"/>
    <n v="0"/>
    <m/>
    <s v="SI"/>
    <s v="SI"/>
    <s v="NORMAL"/>
    <s v="SWITCH"/>
    <x v="55"/>
    <s v="FOC0922U2F5"/>
    <d v="2020-08-05T00:00:00"/>
    <m/>
    <m/>
    <m/>
    <s v="SI"/>
    <s v="NO"/>
  </r>
  <r>
    <x v="188"/>
    <s v="AREA 2"/>
    <s v="DT10"/>
    <s v="V"/>
    <s v="10.29.5.10"/>
    <s v="FORUM-C2960-POE-08"/>
    <s v="NO"/>
    <n v="1"/>
    <s v="FORUM-C37G01 (10.29.5.1)"/>
    <m/>
    <s v="SI"/>
    <s v="SI"/>
    <s v="NORMAL"/>
    <s v="SWITCH"/>
    <x v="9"/>
    <s v="FCW1820A1H1"/>
    <d v="2020-08-05T00:00:00"/>
    <m/>
    <m/>
    <m/>
    <s v="SI"/>
    <s v="NO"/>
  </r>
  <r>
    <x v="188"/>
    <s v="AREA 2"/>
    <s v="DT10"/>
    <s v="V"/>
    <s v="10.29.5.2"/>
    <s v="FORUM-C2960-POE-01"/>
    <s v="NO"/>
    <n v="1"/>
    <s v="FORUM-C2960-POE-02"/>
    <m/>
    <s v="SI"/>
    <s v="SI"/>
    <s v="NORMAL"/>
    <s v="SWITCH"/>
    <x v="39"/>
    <s v="FOC1502Z135"/>
    <d v="2020-08-05T00:00:00"/>
    <m/>
    <m/>
    <m/>
    <s v="SI"/>
    <s v="NO"/>
  </r>
  <r>
    <x v="188"/>
    <s v="AREA 2"/>
    <s v="DT10"/>
    <s v="V"/>
    <s v="10.29.5.3"/>
    <s v="FORUM-C2960-POE-02"/>
    <s v="NO"/>
    <n v="1"/>
    <s v="FORUM-C37G01"/>
    <m/>
    <s v="SI"/>
    <s v="SI"/>
    <s v="NORMAL"/>
    <s v="SWITCH"/>
    <x v="47"/>
    <s v="FOC1501Y4T6"/>
    <d v="2020-08-05T00:00:00"/>
    <m/>
    <m/>
    <m/>
    <s v="SI"/>
    <s v="NO"/>
  </r>
  <r>
    <x v="188"/>
    <s v="AREA 2"/>
    <s v="DT10"/>
    <s v="V"/>
    <s v="10.29.5.4"/>
    <s v="FORUM-C2960-POE-03"/>
    <s v="NO"/>
    <n v="1"/>
    <s v="FORUM-C2960-POE-04"/>
    <m/>
    <s v="SI"/>
    <s v="SI"/>
    <s v="NORMAL"/>
    <s v="SWITCH"/>
    <x v="39"/>
    <s v="FOC1501Z6BA"/>
    <d v="2020-08-05T00:00:00"/>
    <m/>
    <m/>
    <m/>
    <s v="SI"/>
    <s v="NO"/>
  </r>
  <r>
    <x v="188"/>
    <s v="AREA 2"/>
    <s v="DT10"/>
    <s v="V"/>
    <s v="10.29.5.5"/>
    <s v="FORUM-C2960-POE-04"/>
    <s v="NO"/>
    <n v="1"/>
    <s v="FORUM-C37G01"/>
    <m/>
    <s v="SI"/>
    <s v="SI"/>
    <s v="NORMAL"/>
    <s v="SWITCH"/>
    <x v="47"/>
    <s v="FOC1501Y4B8"/>
    <d v="2020-08-05T00:00:00"/>
    <m/>
    <m/>
    <m/>
    <s v="SI"/>
    <s v="NO"/>
  </r>
  <r>
    <x v="188"/>
    <s v="AREA 2"/>
    <s v="DT10"/>
    <s v="V"/>
    <s v="10.29.5.6"/>
    <s v="FORUM-C2960-POE-05-P1"/>
    <s v="NO"/>
    <n v="1"/>
    <s v="FORUM-C37G01"/>
    <m/>
    <s v="SI"/>
    <s v="SI"/>
    <s v="NORMAL"/>
    <s v="SWITCH"/>
    <x v="39"/>
    <s v="FOC1501Z6DJ"/>
    <d v="2020-08-05T00:00:00"/>
    <m/>
    <m/>
    <m/>
    <s v="SI"/>
    <s v="NO"/>
  </r>
  <r>
    <x v="188"/>
    <s v="AREA 2"/>
    <s v="DT10"/>
    <s v="V"/>
    <s v="10.29.5.7"/>
    <s v="FORUM-C2960-POE-06-Soterrani"/>
    <s v="NO"/>
    <n v="1"/>
    <s v="FORUM-C37G01"/>
    <m/>
    <s v="SI"/>
    <s v="SI"/>
    <s v="NORMAL"/>
    <s v="SWITCH"/>
    <x v="39"/>
    <s v="FOC1502Z0Z2"/>
    <d v="2020-08-05T00:00:00"/>
    <m/>
    <m/>
    <m/>
    <s v="SI"/>
    <s v="NO"/>
  </r>
  <r>
    <x v="188"/>
    <s v="AREA 2"/>
    <s v="DT10"/>
    <s v="V"/>
    <s v="10.29.5.9"/>
    <s v="FORUM-C2960-POE-07"/>
    <s v="NO"/>
    <n v="1"/>
    <s v="FORUM-C2960-POE-02"/>
    <m/>
    <s v="SI"/>
    <s v="SI"/>
    <s v="NORMAL"/>
    <s v="SWITCH"/>
    <x v="0"/>
    <s v="FCQ1712X4TS"/>
    <d v="2020-08-05T00:00:00"/>
    <m/>
    <m/>
    <m/>
    <s v="SI"/>
    <s v="NO"/>
  </r>
  <r>
    <x v="189"/>
    <s v="AREA 3"/>
    <s v="DT03"/>
    <s v="V"/>
    <s v="10.29.7.2"/>
    <s v="GRANER_c29_POE_01"/>
    <s v="NO"/>
    <n v="1"/>
    <s v="IMPMUN-C37-01"/>
    <m/>
    <s v="SI"/>
    <s v="SI"/>
    <s v="NORMAL"/>
    <s v="SWITCH"/>
    <x v="0"/>
    <s v="FCQ1545X2Y1"/>
    <d v="2020-08-05T00:00:00"/>
    <m/>
    <m/>
    <m/>
    <s v="SI"/>
    <s v="NO"/>
  </r>
  <r>
    <x v="190"/>
    <s v="Mercat del Born"/>
    <s v="DT01"/>
    <s v="V"/>
    <s v="10.24.0.14"/>
    <s v="MBORN-c29-POE-S3"/>
    <s v="NO"/>
    <n v="1"/>
    <s v="MBORN-c29-POE-R1.3M"/>
    <s v="RACK.S3"/>
    <s v="SI"/>
    <s v="SI"/>
    <s v="NORMAL"/>
    <s v="SWITCH"/>
    <x v="39"/>
    <s v="FCQ1707Y17C"/>
    <m/>
    <m/>
    <m/>
    <m/>
    <s v="SI"/>
    <s v="NO"/>
  </r>
  <r>
    <x v="190"/>
    <s v="Mercat del Born"/>
    <s v="DT01"/>
    <s v="V"/>
    <s v="10.24.0.15"/>
    <s v="MBORN-c29-POE-S4"/>
    <s v="NO"/>
    <n v="1"/>
    <s v="MBORN-c29-POE-R1.4M"/>
    <s v="RACK.S4"/>
    <s v="SI"/>
    <s v="SI"/>
    <s v="NORMAL"/>
    <s v="SWITCH"/>
    <x v="39"/>
    <s v="FCQ1707Y18N"/>
    <m/>
    <m/>
    <m/>
    <m/>
    <s v="SI"/>
    <s v="NO"/>
  </r>
  <r>
    <x v="190"/>
    <s v="Mercat del Born"/>
    <s v="DT01"/>
    <s v="V"/>
    <s v="10.24.0.16"/>
    <s v="MBORN-c29-POE-S5"/>
    <s v="NO"/>
    <n v="1"/>
    <s v="MBORN-c29-POE-R1.5M"/>
    <s v="RACK.S5"/>
    <s v="SI"/>
    <s v="SI"/>
    <s v="NORMAL"/>
    <s v="SWITCH"/>
    <x v="39"/>
    <s v="FCQ1707X1HC"/>
    <m/>
    <m/>
    <m/>
    <m/>
    <s v="SI"/>
    <s v="NO"/>
  </r>
  <r>
    <x v="190"/>
    <s v="Mercat del Born"/>
    <s v="DT01"/>
    <s v="V"/>
    <s v="10.24.0.18"/>
    <s v="MBORN-c29-POE-R1.1M-02"/>
    <s v="NO"/>
    <n v="1"/>
    <s v="MBORN-c29-POE-R1.1M"/>
    <m/>
    <s v="SI"/>
    <s v="SI"/>
    <s v="NORMAL"/>
    <s v="SWITCH"/>
    <x v="9"/>
    <s v="FOC1848Y2BJ"/>
    <m/>
    <m/>
    <m/>
    <m/>
    <s v="SI"/>
    <s v="NO"/>
  </r>
  <r>
    <x v="190"/>
    <s v="Mercat del Born"/>
    <s v="DT01"/>
    <s v="V"/>
    <s v="10.24.0.7"/>
    <s v="MBORN-c29-POE-R1.1M"/>
    <s v="NO"/>
    <n v="1"/>
    <s v="MBORN-c29-POE-R1.6M"/>
    <s v="RACK.1.1.M"/>
    <s v="SI"/>
    <s v="SI"/>
    <s v="NORMAL"/>
    <s v="SWITCH"/>
    <x v="0"/>
    <s v="FCQ1616Y28G"/>
    <m/>
    <m/>
    <m/>
    <m/>
    <s v="SI"/>
    <s v="NO"/>
  </r>
  <r>
    <x v="190"/>
    <s v="Mercat del Born"/>
    <s v="DT01"/>
    <s v="V"/>
    <s v="10.24.0.8"/>
    <s v="MBORN-c29-POE-R1.2M"/>
    <s v="NO"/>
    <n v="1"/>
    <s v="MBORN-c37G-R1.6M"/>
    <s v="RACK.1.2.M"/>
    <s v="SI"/>
    <s v="SI"/>
    <s v="NORMAL"/>
    <s v="SWITCH"/>
    <x v="0"/>
    <s v="FCQ1616Y26P"/>
    <m/>
    <m/>
    <m/>
    <m/>
    <s v="SI"/>
    <s v="NO"/>
  </r>
  <r>
    <x v="190"/>
    <s v="Mercat del Born"/>
    <s v="DT01"/>
    <s v="V"/>
    <s v="10.24.0.9"/>
    <s v="MBORN-c29-POE-R1.3M"/>
    <s v="NO"/>
    <n v="1"/>
    <s v="MBORN-c37G-R1.6M"/>
    <s v="RACK.1.3.M"/>
    <s v="SI"/>
    <s v="SI"/>
    <s v="NORMAL"/>
    <s v="SWITCH"/>
    <x v="0"/>
    <s v="FCQ1616Y25P"/>
    <m/>
    <m/>
    <m/>
    <m/>
    <s v="SI"/>
    <s v="NO"/>
  </r>
  <r>
    <x v="190"/>
    <s v="Mercat del Born"/>
    <s v="DT01"/>
    <s v="V"/>
    <s v="10.24.0.13"/>
    <s v="MBORN-c29-POE-S2"/>
    <s v="NO"/>
    <n v="1"/>
    <s v="MBORN-c29-POE-R1.2M"/>
    <s v="RACK.S2"/>
    <s v="SI"/>
    <s v="SI"/>
    <s v="NORMAL"/>
    <s v="SWITCH"/>
    <x v="39"/>
    <s v="FCQ1707X1HJ"/>
    <m/>
    <m/>
    <m/>
    <m/>
    <s v="SI"/>
    <s v="NO"/>
  </r>
  <r>
    <x v="190"/>
    <s v="Mercat del Born"/>
    <s v="DT01"/>
    <s v="V"/>
    <s v="10.24.0.10"/>
    <s v="MBORN-c29-POE-R1.4M"/>
    <s v="NO"/>
    <n v="1"/>
    <s v="MBORN-c37G-R1.6M"/>
    <s v="RACK.1.4.M"/>
    <s v="SI"/>
    <s v="SI"/>
    <s v="NORMAL"/>
    <s v="SWITCH"/>
    <x v="0"/>
    <s v="FCQ1616Y26R"/>
    <m/>
    <m/>
    <m/>
    <m/>
    <s v="SI"/>
    <s v="NO"/>
  </r>
  <r>
    <x v="190"/>
    <s v="Mercat del Born"/>
    <s v="DT01"/>
    <s v="V"/>
    <s v="10.24.0.11"/>
    <s v="MBORN-c29-POE-R1.5M"/>
    <s v="NO"/>
    <n v="1"/>
    <s v="MBORN-c37G-R1.6M"/>
    <s v="RACK.1.5.M"/>
    <s v="SI"/>
    <s v="SI"/>
    <s v="NORMAL"/>
    <s v="SWITCH"/>
    <x v="0"/>
    <s v="FCQ1615X4Y5"/>
    <m/>
    <m/>
    <m/>
    <m/>
    <s v="SI"/>
    <s v="NO"/>
  </r>
  <r>
    <x v="190"/>
    <s v="Mercat del Born"/>
    <s v="DT01"/>
    <s v="V"/>
    <s v="10.24.0.12"/>
    <s v="MBORN-c29-POE-R1.6M"/>
    <s v="NO"/>
    <n v="1"/>
    <s v="MBORN-c37G-R1.6M"/>
    <s v="RACK.1.6.M"/>
    <s v="SI"/>
    <s v="SI"/>
    <s v="NORMAL"/>
    <s v="SWITCH"/>
    <x v="0"/>
    <s v="FCQ1616Y20R"/>
    <m/>
    <m/>
    <m/>
    <m/>
    <s v="SI"/>
    <s v="NO"/>
  </r>
  <r>
    <x v="191"/>
    <m/>
    <m/>
    <m/>
    <s v="10.29.40.3"/>
    <s v="TRF-X-P02-A1"/>
    <s v="NO"/>
    <n v="1"/>
    <s v=" imi892transformadors"/>
    <m/>
    <s v="SI"/>
    <s v="SI"/>
    <s v="NORMAL"/>
    <s v="SWITCH"/>
    <x v="5"/>
    <s v="CN93HKW0PX"/>
    <m/>
    <m/>
    <m/>
    <m/>
    <s v="SI"/>
    <s v="SI"/>
  </r>
  <r>
    <x v="192"/>
    <m/>
    <s v="DT02"/>
    <s v="V"/>
    <s v="192.168.125.18"/>
    <s v="SMASSA-CALABRIA"/>
    <s v="NO"/>
    <n v="1"/>
    <n v="0"/>
    <m/>
    <s v="SI"/>
    <s v="SI"/>
    <s v="NORMAL"/>
    <s v="ROUTER"/>
    <x v="56"/>
    <s v="FCZ174061BY"/>
    <d v="2020-03-09T00:00:00"/>
    <m/>
    <m/>
    <m/>
    <s v="SI"/>
    <s v="NO"/>
  </r>
  <r>
    <x v="192"/>
    <s v="AREA 2"/>
    <s v="DT02"/>
    <s v="V"/>
    <s v="10.29.17.11"/>
    <s v="EdificiDAC-c29-POE-03"/>
    <s v="NO"/>
    <n v="1"/>
    <s v="imiac901once (10.29.17.1)"/>
    <s v="Planta Baja / Yacimiento"/>
    <s v="SI"/>
    <s v="NO"/>
    <s v="NORMAL"/>
    <s v="SWITCH"/>
    <x v="9"/>
    <s v="FOC14185FUA"/>
    <m/>
    <m/>
    <m/>
    <m/>
    <s v="SI"/>
    <s v="NO"/>
  </r>
  <r>
    <x v="192"/>
    <s v="AREA 2"/>
    <s v="DT02"/>
    <s v="V"/>
    <s v="10.29.17.3"/>
    <s v="EdificiDAC-c29-POE-01"/>
    <s v="NO"/>
    <n v="1"/>
    <s v="imiac901once (10.29.17.1)"/>
    <s v="Planta Baja / Yacimiento"/>
    <s v="SI"/>
    <s v="NO"/>
    <s v="NORMAL"/>
    <s v="SWITCH"/>
    <x v="32"/>
    <s v="FCW1902B1LN"/>
    <m/>
    <m/>
    <m/>
    <m/>
    <s v="SI"/>
    <s v="NO"/>
  </r>
  <r>
    <x v="192"/>
    <s v="AREA 2"/>
    <s v="DT02"/>
    <s v="V"/>
    <s v="10.29.17.4"/>
    <s v="EdificiDAC-c29-POE-02"/>
    <s v="NO"/>
    <n v="1"/>
    <s v="imiac901once (10.29.17.1)"/>
    <s v="Planta Baja / Yacimiento"/>
    <s v="SI"/>
    <s v="NO"/>
    <s v="NORMAL"/>
    <s v="SWITCH"/>
    <x v="32"/>
    <s v="FCW1902B1LQ"/>
    <m/>
    <m/>
    <m/>
    <m/>
    <s v="SI"/>
    <s v="NO"/>
  </r>
  <r>
    <x v="193"/>
    <m/>
    <s v="DT01"/>
    <s v="V"/>
    <s v="192.168.33.3"/>
    <s v="EIPI-CiutatVella-c29-01"/>
    <s v="NO"/>
    <n v="1"/>
    <n v="0"/>
    <m/>
    <s v="SI"/>
    <s v="SI"/>
    <s v="NORMAL"/>
    <s v="SWITCH"/>
    <x v="8"/>
    <s v="FCW1801A1ZT"/>
    <d v="2020-03-09T00:00:00"/>
    <m/>
    <m/>
    <m/>
    <s v="SI"/>
    <s v="NO"/>
  </r>
  <r>
    <x v="194"/>
    <m/>
    <s v="DT08"/>
    <m/>
    <s v="192.168.131.4"/>
    <s v="LUZ_CASANOVA_C29_01"/>
    <s v="NO"/>
    <n v="1"/>
    <n v="0"/>
    <m/>
    <s v="SI"/>
    <s v="SI"/>
    <s v="NORMAL"/>
    <s v="SWITCH"/>
    <x v="2"/>
    <s v="FOC1136Z9FD"/>
    <d v="2020-03-09T00:00:00"/>
    <m/>
    <m/>
    <m/>
    <s v="SI"/>
    <s v="NO"/>
  </r>
  <r>
    <x v="195"/>
    <s v="Foment de la Ciutat"/>
    <m/>
    <m/>
    <s v="10.30.98.2"/>
    <s v="EC-X-FCV-A1"/>
    <s v="NO"/>
    <n v="1"/>
    <s v="imi892pbtorrebaro"/>
    <m/>
    <s v="SI"/>
    <s v="SI"/>
    <s v="NORMAL"/>
    <s v="SWITCH"/>
    <x v="5"/>
    <s v="CN80HKW399"/>
    <d v="2020-08-05T00:00:00"/>
    <m/>
    <m/>
    <m/>
    <s v="SI"/>
    <s v="SI"/>
  </r>
  <r>
    <x v="196"/>
    <s v="OAC"/>
    <m/>
    <m/>
    <s v="10.30.106.3"/>
    <s v="EC-2-FCV-A2"/>
    <s v="NO"/>
    <n v="1"/>
    <s v="imi892oaczonanord"/>
    <m/>
    <s v="SI"/>
    <s v="SI"/>
    <s v="NORMAL"/>
    <s v="SWITCH"/>
    <x v="5"/>
    <s v="CN7BHKW021"/>
    <d v="2020-08-05T00:00:00"/>
    <m/>
    <m/>
    <m/>
    <s v="SI"/>
    <s v="SI"/>
  </r>
  <r>
    <x v="196"/>
    <s v="OAC"/>
    <m/>
    <m/>
    <s v="10.30.106.4"/>
    <s v="EC-2-FCV-A3"/>
    <s v="NO"/>
    <n v="1"/>
    <s v="EC-X-FCV-A2"/>
    <m/>
    <s v="SI"/>
    <s v="SI"/>
    <s v="NORMAL"/>
    <s v="SWITCH"/>
    <x v="5"/>
    <s v="CN94HKW1FL"/>
    <d v="2020-08-05T00:00:00"/>
    <m/>
    <m/>
    <m/>
    <s v="SI"/>
    <s v="SI"/>
  </r>
  <r>
    <x v="197"/>
    <m/>
    <s v="DT10"/>
    <m/>
    <s v="10.30.47.5"/>
    <s v="Espai_Familiar_Sant_Marti"/>
    <s v="NO"/>
    <n v="1"/>
    <n v="0"/>
    <m/>
    <s v="SI"/>
    <s v="SI"/>
    <s v="NORMAL"/>
    <s v="SWITCH"/>
    <x v="2"/>
    <s v="FOC1014X48D"/>
    <d v="2020-08-05T00:00:00"/>
    <m/>
    <m/>
    <m/>
    <s v="SI"/>
    <s v="NO"/>
  </r>
  <r>
    <x v="198"/>
    <m/>
    <s v="DT08"/>
    <m/>
    <s v="192.168.11.2"/>
    <s v="Espai_VBarcino-c29-POE-01"/>
    <s v="NO"/>
    <n v="1"/>
    <s v="imi892ccbarcino"/>
    <m/>
    <s v="SI"/>
    <s v="SI"/>
    <s v="NORMAL"/>
    <s v="SWITCH"/>
    <x v="0"/>
    <s v="FCQ1713X2DU"/>
    <d v="2020-03-09T00:00:00"/>
    <m/>
    <m/>
    <m/>
    <s v="SI"/>
    <s v="NO"/>
  </r>
  <r>
    <x v="199"/>
    <m/>
    <s v="DT10"/>
    <s v="V"/>
    <s v="192.168.30.5"/>
    <s v="imi2960bogatell"/>
    <s v="NO"/>
    <n v="1"/>
    <s v="imiac901bogatell"/>
    <m/>
    <s v="SI"/>
    <s v="SI"/>
    <s v="NORMAL"/>
    <s v="SWITCH"/>
    <x v="57"/>
    <s v="FHK0922Y0FP"/>
    <d v="2020-03-09T00:00:00"/>
    <m/>
    <m/>
    <m/>
    <s v="no ping"/>
    <s v="NO"/>
  </r>
  <r>
    <x v="200"/>
    <s v="IBE"/>
    <s v="DT03"/>
    <s v="V"/>
    <s v="10.26.0.3"/>
    <s v="ESPORTS-35G"/>
    <s v="NO"/>
    <n v="1"/>
    <s v="imibcn3750ibe"/>
    <m/>
    <s v="SI"/>
    <s v="SI"/>
    <s v="NORMAL"/>
    <s v="SWITCH"/>
    <x v="35"/>
    <s v="CAT0731Y1RC"/>
    <m/>
    <m/>
    <m/>
    <m/>
    <s v="SI"/>
    <s v="NO"/>
  </r>
  <r>
    <x v="200"/>
    <s v="IBE"/>
    <s v="DT03"/>
    <s v="V"/>
    <s v="10.26.0.4"/>
    <s v="IBE-C29-01"/>
    <s v="NO"/>
    <n v="1"/>
    <s v="imibcn3750ibe"/>
    <m/>
    <s v="SI"/>
    <s v="SI"/>
    <s v="NORMAL"/>
    <s v="SWITCH"/>
    <x v="0"/>
    <s v="FOC1303Z670"/>
    <m/>
    <m/>
    <m/>
    <m/>
    <s v="SI"/>
    <s v="NO"/>
  </r>
  <r>
    <x v="200"/>
    <s v="IBE"/>
    <s v="DT03"/>
    <s v="V"/>
    <s v="10.26.0.5"/>
    <s v="IBE-C29-02"/>
    <s v="NO"/>
    <n v="1"/>
    <s v="imibcn3750ibe"/>
    <m/>
    <s v="SI"/>
    <s v="SI"/>
    <s v="NORMAL"/>
    <s v="SWITCH"/>
    <x v="0"/>
    <s v="FOC1252Z42P"/>
    <m/>
    <m/>
    <m/>
    <m/>
    <s v="SI"/>
    <s v="NO"/>
  </r>
  <r>
    <x v="200"/>
    <s v="IBE"/>
    <s v="DT03"/>
    <s v="V"/>
    <s v="10.26.0.6"/>
    <s v="IBE-C29-03"/>
    <s v="NO"/>
    <n v="1"/>
    <s v="imibcn3750ibe"/>
    <m/>
    <s v="SI"/>
    <s v="SI"/>
    <s v="NORMAL"/>
    <s v="SWITCH"/>
    <x v="0"/>
    <s v="FOC1252Z4HN"/>
    <m/>
    <m/>
    <m/>
    <m/>
    <s v="SI"/>
    <s v="NO"/>
  </r>
  <r>
    <x v="201"/>
    <s v="AREA 2"/>
    <s v="DT01"/>
    <s v="V"/>
    <s v="10.1.1.28"/>
    <s v="DT01-FCV-2960X-01"/>
    <s v="NO"/>
    <n v="1"/>
    <s v="DT01-FCV-PoE-03 "/>
    <m/>
    <s v="SI"/>
    <s v="SI"/>
    <s v="NORMAL"/>
    <s v="SWITCH"/>
    <x v="1"/>
    <s v="FOC21161JZK"/>
    <m/>
    <m/>
    <m/>
    <m/>
    <s v="SI"/>
    <s v="NO"/>
  </r>
  <r>
    <x v="201"/>
    <s v="AREA 2"/>
    <s v="DT01"/>
    <s v="V"/>
    <s v="10.1.1.29"/>
    <s v="DT01-FCV-2960X-02"/>
    <s v="NO"/>
    <n v="1"/>
    <s v="DT01-FCV-2960X-01"/>
    <m/>
    <s v="SI"/>
    <s v="SI"/>
    <s v="NORMAL"/>
    <s v="SWITCH"/>
    <x v="1"/>
    <s v="FOC21161LCS"/>
    <m/>
    <m/>
    <m/>
    <m/>
    <s v="SI"/>
    <s v="NO"/>
  </r>
  <r>
    <x v="201"/>
    <s v="AREA 2"/>
    <s v="DT01"/>
    <s v="V"/>
    <s v="10.1.1.30"/>
    <s v="DT01-FCV-PoE-01"/>
    <s v="NO"/>
    <n v="1"/>
    <s v="DT01_FomentCV_1"/>
    <m/>
    <s v="SI"/>
    <s v="SI"/>
    <s v="NORMAL"/>
    <s v="SWITCH"/>
    <x v="0"/>
    <s v="FOC1437Z3QY"/>
    <m/>
    <m/>
    <m/>
    <m/>
    <s v="SI"/>
    <s v="NO"/>
  </r>
  <r>
    <x v="201"/>
    <s v="AREA 2"/>
    <s v="DT01"/>
    <s v="V"/>
    <s v="10.1.1.31"/>
    <s v="DT01-FCV-PoE-02"/>
    <s v="NO"/>
    <n v="1"/>
    <s v="DT01-FCV-PoE-01"/>
    <m/>
    <s v="SI"/>
    <s v="SI"/>
    <s v="NORMAL"/>
    <s v="SWITCH"/>
    <x v="0"/>
    <s v="FOC1437Z3YJ"/>
    <m/>
    <m/>
    <m/>
    <m/>
    <s v="SI"/>
    <s v="NO"/>
  </r>
  <r>
    <x v="201"/>
    <s v="AREA 2"/>
    <s v="DT01"/>
    <s v="V"/>
    <s v="10.1.1.32"/>
    <s v="DT01-FCV-PoE-03"/>
    <s v="NO"/>
    <n v="1"/>
    <s v="DT01-FCV-PoE-02"/>
    <m/>
    <s v="SI"/>
    <s v="SI"/>
    <s v="NORMAL"/>
    <s v="SWITCH"/>
    <x v="0"/>
    <s v="FOC1437Z3ZS"/>
    <m/>
    <m/>
    <m/>
    <m/>
    <s v="SI"/>
    <s v="NO"/>
  </r>
  <r>
    <x v="202"/>
    <s v="FORONDA"/>
    <s v="DT01"/>
    <s v="V"/>
    <s v="10.24.16.42"/>
    <s v="FO-X-P02-AS2"/>
    <s v="SI"/>
    <n v="4"/>
    <n v="0"/>
    <s v="FORONDA - Rda. Sant Pau 45-53"/>
    <s v="SI"/>
    <s v="SI"/>
    <s v="NORMAL"/>
    <s v="SWITCH"/>
    <x v="5"/>
    <s v="CN79HKW0JW,CN87HKW0TD,CN87HKW13M,CN87HKW1B2"/>
    <m/>
    <m/>
    <m/>
    <m/>
    <s v="SI"/>
    <s v="SI"/>
  </r>
  <r>
    <x v="202"/>
    <s v="FORONDA"/>
    <s v="DT01"/>
    <s v="V"/>
    <s v="10.24.16.41"/>
    <s v="FO-X-ENT-AS1"/>
    <s v="SI"/>
    <n v="3"/>
    <n v="0"/>
    <s v="FORONDA - Rda. Sant Pau 45-53"/>
    <n v="0"/>
    <s v="Toni/Sergi"/>
    <s v="NORMAL"/>
    <s v="SWITCH"/>
    <x v="5"/>
    <s v="CN87HKW0LT,CN87HKW0PF,CN87HKW1HH"/>
    <m/>
    <m/>
    <m/>
    <m/>
    <s v="SI"/>
    <s v="SI"/>
  </r>
  <r>
    <x v="202"/>
    <s v="FORONDA"/>
    <s v="DT01"/>
    <s v="V"/>
    <s v="10.24.16.10"/>
    <s v="FO-X-PS1-A1"/>
    <s v="NO"/>
    <n v="1"/>
    <n v="0"/>
    <s v="FORONDA - Rda. Sant Pau 45-53"/>
    <n v="0"/>
    <s v="Toni/Sergi"/>
    <s v="NORMAL"/>
    <s v="SWITCH"/>
    <x v="5"/>
    <s v="CN87HKW15S"/>
    <m/>
    <m/>
    <m/>
    <m/>
    <s v="SI"/>
    <s v="SI"/>
  </r>
  <r>
    <x v="203"/>
    <s v="AREA 1"/>
    <s v="DT02"/>
    <s v="V"/>
    <s v="10.25.0.10"/>
    <s v="SANTJOAN-C29-P8-01"/>
    <s v="NO"/>
    <n v="1"/>
    <s v="SANTJOAN-C3750"/>
    <m/>
    <s v="SI"/>
    <s v="SI"/>
    <s v="NORMAL"/>
    <s v="SWITCH"/>
    <x v="0"/>
    <s v="FOC1303Z7BU"/>
    <m/>
    <m/>
    <m/>
    <m/>
    <s v="SI"/>
    <s v="NO"/>
  </r>
  <r>
    <x v="203"/>
    <s v="AREA 1"/>
    <s v="DT02"/>
    <s v="V"/>
    <s v="10.25.0.11"/>
    <s v="SANTJOAN-C29-P8-02"/>
    <s v="NO"/>
    <n v="1"/>
    <s v="SANTJOAN-C29-P8-01"/>
    <m/>
    <s v="SI"/>
    <s v="SI"/>
    <s v="NORMAL"/>
    <s v="SWITCH"/>
    <x v="0"/>
    <s v="FOC1303Z7BC"/>
    <m/>
    <m/>
    <m/>
    <m/>
    <s v="SI"/>
    <s v="NO"/>
  </r>
  <r>
    <x v="203"/>
    <s v="AREA 1"/>
    <s v="DT02"/>
    <s v="V"/>
    <s v="10.25.0.12"/>
    <s v="SANTJOAN-C29-P8-03"/>
    <s v="NO"/>
    <n v="1"/>
    <s v="SANTJOAN-C29-P8-02"/>
    <m/>
    <s v="SI"/>
    <s v="SI"/>
    <s v="NORMAL"/>
    <s v="SWITCH"/>
    <x v="0"/>
    <s v="FOC1303Z64Y"/>
    <m/>
    <m/>
    <m/>
    <m/>
    <s v="SI"/>
    <s v="NO"/>
  </r>
  <r>
    <x v="203"/>
    <s v="AREA 1"/>
    <s v="DT02"/>
    <s v="V"/>
    <s v="10.25.0.13"/>
    <s v="SANTJOAN-C29-P8-04"/>
    <s v="NO"/>
    <n v="1"/>
    <s v="SANTJOAN-C29-P8-03"/>
    <m/>
    <s v="SI"/>
    <s v="SI"/>
    <s v="NORMAL"/>
    <s v="SWITCH"/>
    <x v="0"/>
    <s v="FOC1303Z64J"/>
    <m/>
    <m/>
    <m/>
    <m/>
    <s v="SI"/>
    <s v="NO"/>
  </r>
  <r>
    <x v="203"/>
    <s v="AREA 1"/>
    <s v="DT02"/>
    <s v="V"/>
    <s v="10.25.0.14"/>
    <s v="SANTJOAN-C29-P5-03"/>
    <s v="NO"/>
    <n v="1"/>
    <s v="SANTJOAN-C3750"/>
    <m/>
    <s v="SI"/>
    <s v="SI"/>
    <s v="NORMAL"/>
    <s v="SWITCH"/>
    <x v="0"/>
    <s v="FOC1303Z62K"/>
    <m/>
    <m/>
    <m/>
    <m/>
    <s v="SI"/>
    <s v="NO"/>
  </r>
  <r>
    <x v="203"/>
    <s v="AREA 1"/>
    <s v="DT02"/>
    <s v="OK"/>
    <s v="10.25.0.15"/>
    <s v="SANTJOAN-C29-P2-04"/>
    <s v="NO"/>
    <n v="1"/>
    <s v="SANTJOAN-C3750"/>
    <m/>
    <s v="SI"/>
    <s v="SI"/>
    <s v="NORMAL"/>
    <s v="SWITCH"/>
    <x v="1"/>
    <s v="FCW2030A6J6"/>
    <m/>
    <m/>
    <m/>
    <m/>
    <s v="SI"/>
    <s v="NO"/>
  </r>
  <r>
    <x v="203"/>
    <s v="AREA 1"/>
    <s v="DT02"/>
    <m/>
    <s v="10.25.0.16"/>
    <s v="SANTJOAN-C29-P5-04"/>
    <s v="NO"/>
    <n v="1"/>
    <s v="SANTJOAN-C3750"/>
    <m/>
    <s v="PENDIENTE"/>
    <s v="PENDIENTE"/>
    <s v="NORMAL"/>
    <s v="SWITCH"/>
    <x v="1"/>
    <s v="FCW2030B66Z"/>
    <m/>
    <m/>
    <m/>
    <m/>
    <s v="SI"/>
    <s v="NO"/>
  </r>
  <r>
    <x v="203"/>
    <s v="AREA 1"/>
    <s v="DT02"/>
    <s v="V"/>
    <s v="10.25.0.17"/>
    <s v="SANTJOAN-C29-PB-01"/>
    <s v="NO"/>
    <n v="1"/>
    <n v="0"/>
    <m/>
    <s v="SI"/>
    <s v="SI"/>
    <s v="NORMAL"/>
    <s v="SWITCH"/>
    <x v="1"/>
    <s v="FOC2024Z38A"/>
    <m/>
    <m/>
    <m/>
    <m/>
    <s v="SI"/>
    <s v="NO"/>
  </r>
  <r>
    <x v="203"/>
    <s v="AREA 1"/>
    <s v="DT02"/>
    <s v="V"/>
    <s v="10.25.0.18"/>
    <s v="SANTJOAN-C29-P8-05"/>
    <s v="NO"/>
    <n v="1"/>
    <n v="0"/>
    <m/>
    <s v="SI"/>
    <s v="SI"/>
    <s v="NORMAL"/>
    <s v="SWITCH"/>
    <x v="1"/>
    <s v="FCW2030B63F"/>
    <m/>
    <m/>
    <m/>
    <m/>
    <s v="SI"/>
    <s v="NO"/>
  </r>
  <r>
    <x v="203"/>
    <s v="AREA 1"/>
    <s v="DT02"/>
    <s v="V"/>
    <s v="10.25.0.19"/>
    <s v="SANTJOAN-C29-P2-05"/>
    <s v="NO"/>
    <n v="1"/>
    <n v="0"/>
    <m/>
    <s v="SI"/>
    <s v="SI"/>
    <s v="NORMAL"/>
    <s v="SWITCH"/>
    <x v="1"/>
    <s v="FOC2228S00V"/>
    <m/>
    <m/>
    <m/>
    <m/>
    <s v="SI"/>
    <s v="NO"/>
  </r>
  <r>
    <x v="203"/>
    <s v="AREA 1"/>
    <s v="DT02"/>
    <s v="V"/>
    <s v="10.25.0.20"/>
    <s v="SANTJOAN-C29-P2-06"/>
    <s v="NO"/>
    <n v="1"/>
    <n v="0"/>
    <m/>
    <s v="SI"/>
    <s v="SI"/>
    <s v="NORMAL"/>
    <s v="SWITCH"/>
    <x v="1"/>
    <s v="FOC2023Z297"/>
    <m/>
    <m/>
    <m/>
    <m/>
    <s v="SI"/>
    <s v="NO"/>
  </r>
  <r>
    <x v="203"/>
    <s v="AREA 1"/>
    <s v="DT02"/>
    <s v="V"/>
    <s v="10.25.0.4"/>
    <s v="SANTJOAN-C29-P2-01"/>
    <s v="NO"/>
    <n v="1"/>
    <s v="SANTJOAN-C3750"/>
    <m/>
    <s v="SI"/>
    <s v="SI"/>
    <s v="NORMAL"/>
    <s v="SWITCH"/>
    <x v="0"/>
    <s v="FOC1303Z6LE"/>
    <m/>
    <m/>
    <m/>
    <m/>
    <s v="SI"/>
    <s v="NO"/>
  </r>
  <r>
    <x v="203"/>
    <s v="AREA 1"/>
    <s v="DT02"/>
    <s v="V"/>
    <s v="10.25.0.5"/>
    <s v="SANTJOAN-C29-P2-02"/>
    <s v="NO"/>
    <n v="1"/>
    <s v="SANTJOAN-C3750"/>
    <m/>
    <s v="SI"/>
    <s v="SI"/>
    <s v="NORMAL"/>
    <s v="SWITCH"/>
    <x v="0"/>
    <s v="FOC1303Z6T1"/>
    <m/>
    <m/>
    <m/>
    <m/>
    <s v="SI"/>
    <s v="NO"/>
  </r>
  <r>
    <x v="203"/>
    <s v="AREA 1"/>
    <s v="DT02"/>
    <s v="V"/>
    <s v="10.25.0.6"/>
    <s v="SANTJOAN-C29-P2-03"/>
    <s v="NO"/>
    <n v="1"/>
    <s v="SANTJOAN-C3750"/>
    <m/>
    <s v="SI"/>
    <s v="SI"/>
    <s v="NORMAL"/>
    <s v="SWITCH"/>
    <x v="0"/>
    <s v="FOC1303Z6BC"/>
    <m/>
    <m/>
    <m/>
    <m/>
    <s v="SI"/>
    <s v="NO"/>
  </r>
  <r>
    <x v="203"/>
    <s v="AREA 1"/>
    <s v="DT02"/>
    <s v="V"/>
    <s v="10.25.0.7"/>
    <s v="SANTJOAN-C29-P5-01"/>
    <s v="NO"/>
    <n v="1"/>
    <s v="SANTJOAN-C3750"/>
    <m/>
    <s v="SI"/>
    <s v="SI"/>
    <s v="NORMAL"/>
    <s v="SWITCH"/>
    <x v="0"/>
    <s v="FOC1303Z7BV"/>
    <m/>
    <m/>
    <m/>
    <m/>
    <s v="SI"/>
    <s v="NO"/>
  </r>
  <r>
    <x v="203"/>
    <s v="AREA 1"/>
    <s v="DT02"/>
    <s v="V"/>
    <s v="10.25.0.8"/>
    <s v="SANTJOAN-C29-P5-02"/>
    <s v="NO"/>
    <n v="1"/>
    <s v="SANTJOAN-C3750"/>
    <m/>
    <s v="SI"/>
    <s v="SI"/>
    <s v="NORMAL"/>
    <s v="SWITCH"/>
    <x v="0"/>
    <s v="FOC1303Z7BK"/>
    <m/>
    <m/>
    <m/>
    <m/>
    <s v="SI"/>
    <s v="NO"/>
  </r>
  <r>
    <x v="204"/>
    <m/>
    <s v="DT10"/>
    <m/>
    <s v="172.16.1.175"/>
    <s v="D10-X-ACG-A-1"/>
    <s v="NO"/>
    <n v="1"/>
    <n v="0"/>
    <s v="Arxiu Ciutat de Granada"/>
    <s v="SI"/>
    <s v="SI"/>
    <s v="NORMAL"/>
    <s v="SWITCH"/>
    <x v="5"/>
    <s v="CN87HKW06F"/>
    <d v="2020-03-09T00:00:00"/>
    <m/>
    <m/>
    <m/>
    <s v="SI"/>
    <s v="SI"/>
  </r>
  <r>
    <x v="205"/>
    <s v="AREA 2"/>
    <s v="DT10"/>
    <s v="?"/>
    <s v="172.16.11.120"/>
    <s v="AL-X-HIS-A-1"/>
    <s v="NO"/>
    <n v="1"/>
    <n v="0"/>
    <s v="Arxiu Hisenda - C/Almogavers"/>
    <s v="SI"/>
    <s v="SI"/>
    <s v="NORMAL"/>
    <s v="SWITCH"/>
    <x v="5"/>
    <s v="CN87HKW0RZ"/>
    <d v="2020-03-09T00:00:00"/>
    <m/>
    <m/>
    <m/>
    <s v="SI"/>
    <s v="SI"/>
  </r>
  <r>
    <x v="206"/>
    <s v="AREA 5"/>
    <s v="DT10"/>
    <s v="V"/>
    <s v="172.16.1.78"/>
    <s v="BACTIVA-C35G-P1A"/>
    <s v="NO"/>
    <n v="1"/>
    <s v="BACTIVA-C29G-SOT"/>
    <m/>
    <s v="SI"/>
    <s v="SI"/>
    <s v="NORMAL"/>
    <s v="SWITCH"/>
    <x v="58"/>
    <s v="FDO1129Z5FU"/>
    <d v="2020-03-09T00:00:00"/>
    <m/>
    <m/>
    <m/>
    <s v="SI"/>
    <s v="SI"/>
  </r>
  <r>
    <x v="206"/>
    <s v="AREA 5"/>
    <s v="DT10"/>
    <s v="V"/>
    <s v="172.16.1.76"/>
    <s v="BACTIVA-C29G-SOT"/>
    <s v="NO"/>
    <n v="1"/>
    <s v="BACTIVA_C35_01"/>
    <m/>
    <s v="SI"/>
    <s v="SI"/>
    <s v="NORMAL"/>
    <s v="SWITCH"/>
    <x v="6"/>
    <s v="FOC1129U17R"/>
    <d v="2020-03-09T00:00:00"/>
    <m/>
    <m/>
    <m/>
    <s v="SI"/>
    <s v="SI"/>
  </r>
  <r>
    <x v="206"/>
    <s v="AREA 5"/>
    <s v="DT10"/>
    <s v="V"/>
    <s v="172.16.1.96"/>
    <s v="BACTIVA-2960-POE"/>
    <s v="NO"/>
    <n v="1"/>
    <s v="BACTIVA-C29G-SOT"/>
    <m/>
    <s v="SI"/>
    <s v="SI"/>
    <s v="NORMAL"/>
    <s v="SWITCH"/>
    <x v="0"/>
    <s v="FOC1252Z1WK"/>
    <d v="2020-03-09T00:00:00"/>
    <m/>
    <m/>
    <m/>
    <s v="SI"/>
    <s v="SI"/>
  </r>
  <r>
    <x v="206"/>
    <s v="AREA 5"/>
    <s v="DT10"/>
    <s v="V"/>
    <s v="172.16.1.77"/>
    <s v="BACTIVA-C35G-P1B"/>
    <s v="NO"/>
    <n v="1"/>
    <s v="BACTIVA-C29G-SOT"/>
    <m/>
    <s v="SI"/>
    <s v="SI"/>
    <s v="NORMAL"/>
    <s v="SWITCH"/>
    <x v="20"/>
    <s v="FDO1131Y1LA"/>
    <d v="2020-03-09T00:00:00"/>
    <m/>
    <m/>
    <m/>
    <s v="SI"/>
    <s v="SI"/>
  </r>
  <r>
    <x v="206"/>
    <s v="AREA 5"/>
    <s v="DT10"/>
    <s v="V"/>
    <s v="172.16.1.107"/>
    <s v="BACTIVA_C35_01"/>
    <s v="NO"/>
    <n v="1"/>
    <s v="GLO_65B"/>
    <m/>
    <s v="SI"/>
    <s v="SI"/>
    <s v="NORMAL"/>
    <s v="SWITCH"/>
    <x v="45"/>
    <s v="CAT0737R083"/>
    <d v="2020-03-09T00:00:00"/>
    <m/>
    <m/>
    <m/>
    <s v="SI"/>
    <s v="SI"/>
  </r>
  <r>
    <x v="206"/>
    <s v="AREA 5"/>
    <s v="DT10"/>
    <s v="V"/>
    <s v="172.16.1.108"/>
    <s v="BACTIVA_C29_PLB_01"/>
    <s v="NO"/>
    <n v="1"/>
    <s v="BACTIVA_C35_01"/>
    <m/>
    <s v="SI"/>
    <s v="SI"/>
    <s v="NORMAL"/>
    <s v="SWITCH"/>
    <x v="2"/>
    <s v="FOC1040X43K"/>
    <d v="2020-03-09T00:00:00"/>
    <m/>
    <m/>
    <m/>
    <s v="SI"/>
    <s v="SI"/>
  </r>
  <r>
    <x v="206"/>
    <s v="AREA 5"/>
    <s v="DT10"/>
    <s v="V"/>
    <s v="172.16.1.111"/>
    <s v="BACTIVA-C29-P02A-POE"/>
    <s v="NO"/>
    <n v="1"/>
    <s v="BACTIVA-C29G-SOT"/>
    <m/>
    <s v="SI"/>
    <s v="SI"/>
    <s v="NORMAL"/>
    <s v="SWITCH"/>
    <x v="58"/>
    <s v="FDO1136X2D8"/>
    <d v="2020-03-09T00:00:00"/>
    <m/>
    <m/>
    <m/>
    <s v="SI"/>
    <s v="SI"/>
  </r>
  <r>
    <x v="206"/>
    <s v="AREA 5"/>
    <s v="DT10"/>
    <s v="V"/>
    <s v="172.16.1.112"/>
    <s v="BACTIVA-C29-P02B-POE"/>
    <s v="NO"/>
    <n v="1"/>
    <s v="BACTIVA-C29G-SOT"/>
    <m/>
    <s v="SI"/>
    <s v="SI"/>
    <s v="NORMAL"/>
    <s v="SWITCH"/>
    <x v="58"/>
    <s v="FDO1230X2YL"/>
    <d v="2020-03-09T00:00:00"/>
    <m/>
    <m/>
    <m/>
    <s v="SI"/>
    <s v="SI"/>
  </r>
  <r>
    <x v="206"/>
    <s v="AREA 5"/>
    <s v="DT10"/>
    <s v="V"/>
    <s v="172.16.1.130"/>
    <s v="BACTIVA-C29-POE"/>
    <s v="NO"/>
    <n v="1"/>
    <s v="BACTIVA-C29-P02B-POE"/>
    <m/>
    <s v="SI"/>
    <s v="SI"/>
    <s v="NORMAL"/>
    <s v="SWITCH"/>
    <x v="0"/>
    <s v="FOC1240Z14D"/>
    <d v="2020-03-09T00:00:00"/>
    <m/>
    <m/>
    <m/>
    <s v="SI"/>
    <s v="SI"/>
  </r>
  <r>
    <x v="207"/>
    <m/>
    <s v="DT10"/>
    <m/>
    <s v="172.16.11.121"/>
    <s v="LLEVANT_C29G01"/>
    <s v="NO"/>
    <n v="1"/>
    <s v="imibcn6506gloB."/>
    <m/>
    <s v="SI"/>
    <s v="SI"/>
    <s v="CRITICO"/>
    <s v="SWITCH"/>
    <x v="6"/>
    <s v="FOC1006X67B"/>
    <d v="2020-03-09T00:00:00"/>
    <m/>
    <m/>
    <m/>
    <s v="SI"/>
    <s v="SI"/>
  </r>
  <r>
    <x v="207"/>
    <m/>
    <s v="DT10"/>
    <m/>
    <s v="10.29.30.3"/>
    <s v="c3560_BOMBERS_LL_T"/>
    <s v="NO"/>
    <n v="1"/>
    <s v="imiag920seislle"/>
    <m/>
    <s v="SI"/>
    <s v="SI"/>
    <s v="NORMAL"/>
    <s v="SWITCH"/>
    <x v="11"/>
    <s v="FOC2310Y4TS"/>
    <m/>
    <m/>
    <m/>
    <m/>
    <s v="SI"/>
    <s v="NO"/>
  </r>
  <r>
    <x v="208"/>
    <s v="AREA 5"/>
    <s v="DT10"/>
    <s v="V"/>
    <s v="192.168.116.1"/>
    <s v="RTR_22ARROBA"/>
    <s v="NO"/>
    <n v="1"/>
    <s v="GLO_65B"/>
    <s v="Rack planta 1."/>
    <s v="SI"/>
    <s v="SI"/>
    <s v="NORMAL"/>
    <s v="SWITCH"/>
    <x v="19"/>
    <s v="FOC1002X4AY"/>
    <d v="2020-03-09T00:00:00"/>
    <m/>
    <m/>
    <m/>
    <s v="SI"/>
    <s v="NO"/>
  </r>
  <r>
    <x v="209"/>
    <s v="MUSEU MUSICA"/>
    <s v="DT01"/>
    <s v="V"/>
    <s v="172.16.1.74"/>
    <s v="MU-X-P01-AS1"/>
    <s v="SI"/>
    <n v="2"/>
    <n v="0"/>
    <s v="Glorias - Museu de la Música  - c/ Padilla 155, 2ª planta "/>
    <n v="0"/>
    <s v="Lliure"/>
    <s v="NORMAL"/>
    <s v="SWITCH"/>
    <x v="5"/>
    <s v="CN87HKW0MS,CN87HKW1BC"/>
    <d v="2020-03-09T00:00:00"/>
    <m/>
    <m/>
    <m/>
    <s v="SI"/>
    <s v="SI"/>
  </r>
  <r>
    <x v="210"/>
    <s v="DT10"/>
    <s v="DT10"/>
    <s v="?"/>
    <s v="172.16.1.109"/>
    <s v="GLURB-C29P4-15-POE"/>
    <s v="NO"/>
    <n v="1"/>
    <n v="0"/>
    <m/>
    <s v="SI"/>
    <s v="SI"/>
    <s v="NORMAL"/>
    <s v="SWITCH"/>
    <x v="0"/>
    <s v="FCQ1732Y2VH"/>
    <d v="2020-03-09T00:00:00"/>
    <m/>
    <m/>
    <m/>
    <s v="no ping"/>
    <s v="NO"/>
  </r>
  <r>
    <x v="211"/>
    <s v="DT9"/>
    <s v="DT9"/>
    <m/>
    <s v="10.30.80.3"/>
    <s v="MERCATS-c29-POE-01"/>
    <s v="NO"/>
    <n v="1"/>
    <s v="MERCATS-PROVISIONAL"/>
    <m/>
    <s v="SI"/>
    <s v="SI"/>
    <s v="NORMAL"/>
    <s v="SWITCH"/>
    <x v="0"/>
    <s v="FOC1512W1AQ"/>
    <d v="2020-08-05T00:00:00"/>
    <m/>
    <m/>
    <m/>
    <s v="SI"/>
    <s v="NO"/>
  </r>
  <r>
    <x v="211"/>
    <s v="DT9"/>
    <s v="DT9"/>
    <m/>
    <s v="10.30.80.4"/>
    <s v="MERCATS-c29-POE-02"/>
    <s v="NO"/>
    <n v="1"/>
    <s v="MERCATS-c29-POE-01"/>
    <m/>
    <s v="SI"/>
    <s v="SI"/>
    <s v="NORMAL"/>
    <s v="SWITCH"/>
    <x v="0"/>
    <s v="FCQ1530Z16R"/>
    <d v="2020-08-05T00:00:00"/>
    <m/>
    <m/>
    <m/>
    <s v="SI"/>
    <s v="NO"/>
  </r>
  <r>
    <x v="211"/>
    <s v="DT9"/>
    <s v="DT9"/>
    <m/>
    <s v="10.30.80.5"/>
    <s v="D9-X-MER-A-1"/>
    <s v="NO"/>
    <n v="1"/>
    <s v=" MERCATS-c29-POE-02"/>
    <m/>
    <s v="SI"/>
    <s v="SI"/>
    <s v="NORMAL"/>
    <s v="SWITCH"/>
    <x v="5"/>
    <s v="CN70HKW0K3"/>
    <d v="2020-08-05T00:00:00"/>
    <m/>
    <m/>
    <m/>
    <s v="SI"/>
    <s v="SI"/>
  </r>
  <r>
    <x v="211"/>
    <s v="DT9"/>
    <s v="DT9"/>
    <m/>
    <s v="10.30.80.6"/>
    <s v="MERCATS-PROVISIONAL"/>
    <s v="NO"/>
    <n v="1"/>
    <s v="imi892imerc.imi.bcn"/>
    <m/>
    <s v="SI"/>
    <s v="SI"/>
    <s v="NORMAL"/>
    <s v="SWITCH"/>
    <x v="0"/>
    <s v="FOC1308Z0Q8"/>
    <d v="2020-08-05T00:00:00"/>
    <m/>
    <m/>
    <m/>
    <s v="SI"/>
    <s v="NO"/>
  </r>
  <r>
    <x v="212"/>
    <s v="ZONA FRANCA"/>
    <s v="DT03"/>
    <s v="V"/>
    <s v="10.29.2.11"/>
    <s v="GUBZF-UPAS-C29-POE-01"/>
    <s v="NO"/>
    <n v="1"/>
    <s v="GUZF-UPAS-C35-01"/>
    <m/>
    <s v="SI"/>
    <s v="SI"/>
    <s v="CRITICO"/>
    <s v="SWITCH"/>
    <x v="9"/>
    <s v="FCW1828A241"/>
    <m/>
    <m/>
    <m/>
    <m/>
    <s v="SI"/>
    <s v="NO"/>
  </r>
  <r>
    <x v="212"/>
    <s v="ZONA FRANCA"/>
    <s v="DT03"/>
    <s v="V"/>
    <s v="10.29.2.12"/>
    <s v="GUBZF-UPAS-C29-POE-02"/>
    <s v="NO"/>
    <n v="1"/>
    <s v="GUBZF-UPAS-C29-POE-03"/>
    <m/>
    <s v="SI"/>
    <s v="SI"/>
    <s v="CRITICO"/>
    <s v="SWITCH"/>
    <x v="0"/>
    <s v="FOC1410W3CC"/>
    <m/>
    <m/>
    <m/>
    <m/>
    <s v="SI"/>
    <s v="NO"/>
  </r>
  <r>
    <x v="212"/>
    <s v="ZONA FRANCA"/>
    <s v="DT03"/>
    <s v="V"/>
    <s v="10.29.2.13"/>
    <s v="GUZF-UPAS-C35-01"/>
    <s v="NO"/>
    <n v="1"/>
    <s v="ZF-CIRC-C3750"/>
    <m/>
    <s v="SI"/>
    <s v="SI"/>
    <s v="CRITICO"/>
    <s v="SWITCH"/>
    <x v="35"/>
    <s v="CAT0728Z0TC"/>
    <m/>
    <m/>
    <m/>
    <m/>
    <s v="SI"/>
    <s v="NO"/>
  </r>
  <r>
    <x v="212"/>
    <s v="ZONA FRANCA"/>
    <s v="DT03"/>
    <s v="V"/>
    <s v="10.29.2.15"/>
    <s v="GUBZF-UINV-POE-01"/>
    <s v="NO"/>
    <n v="1"/>
    <s v="GUBZF-UINV-POE-02"/>
    <s v="Unitat d´investigació,  planta baja"/>
    <s v="SI"/>
    <s v="SI"/>
    <s v="NORMAL"/>
    <s v="SWITCH"/>
    <x v="0"/>
    <s v="FCQ1646X5GT"/>
    <m/>
    <m/>
    <m/>
    <m/>
    <s v="SI"/>
    <s v="NO"/>
  </r>
  <r>
    <x v="212"/>
    <s v="ZONA FRANCA"/>
    <s v="DT03"/>
    <s v="V"/>
    <s v="10.29.2.16"/>
    <s v="GUBZF-UINV-POE-02"/>
    <s v="NO"/>
    <n v="1"/>
    <s v="ZF-CIRC-C3750"/>
    <s v="Unitat d´investigació,  planta baja"/>
    <s v="SI"/>
    <s v="SI"/>
    <s v="CRITICO"/>
    <s v="SWITCH"/>
    <x v="0"/>
    <s v="FCQ1646X5LN"/>
    <m/>
    <m/>
    <m/>
    <m/>
    <s v="SI"/>
    <s v="NO"/>
  </r>
  <r>
    <x v="212"/>
    <s v="ZONA FRANCA"/>
    <s v="DT03"/>
    <s v="V"/>
    <s v="10.29.2.17"/>
    <s v="GUBZF-UPAS-C29-POE-03"/>
    <s v="NO"/>
    <n v="1"/>
    <s v="GUZF-UPAS-C29-02"/>
    <m/>
    <s v="SI"/>
    <s v="SI"/>
    <s v="CRITICO"/>
    <s v="SWITCH"/>
    <x v="9"/>
    <s v="FCW1828A24P"/>
    <m/>
    <m/>
    <m/>
    <m/>
    <s v="SI"/>
    <s v="NO"/>
  </r>
  <r>
    <x v="212"/>
    <s v="ZONA FRANCA"/>
    <s v="DT03"/>
    <s v="V"/>
    <s v="10.29.2.18 "/>
    <s v="GUBZF_CIRC29G02 "/>
    <s v="NO"/>
    <n v="1"/>
    <s v="GUBZF_CIRCC29G01"/>
    <m/>
    <s v="SI"/>
    <s v="SI"/>
    <s v="CRITICO"/>
    <s v="SWITCH"/>
    <x v="9"/>
    <s v="FOC1948W04Z "/>
    <m/>
    <m/>
    <m/>
    <m/>
    <s v="SI"/>
    <s v="NO"/>
  </r>
  <r>
    <x v="212"/>
    <s v="ZONA FRANCA"/>
    <s v="DT03"/>
    <s v="V"/>
    <s v="10.29.2.19"/>
    <s v="GUBZF-UINV-POE-03"/>
    <s v="NO"/>
    <n v="1"/>
    <n v="0"/>
    <m/>
    <s v="SI"/>
    <s v="SI"/>
    <s v="NORMAL"/>
    <s v="SWITCH"/>
    <x v="0"/>
    <s v="FOC1911S00R"/>
    <m/>
    <m/>
    <m/>
    <m/>
    <s v="SI"/>
    <s v="NO"/>
  </r>
  <r>
    <x v="212"/>
    <s v="ZONA FRANCA"/>
    <s v="DT03"/>
    <s v="V"/>
    <s v="10.29.2.2"/>
    <s v="GUBZF_CIRCC29G01"/>
    <s v="NO"/>
    <n v="1"/>
    <s v="ZF-CIRC-C3750"/>
    <m/>
    <s v="SI"/>
    <s v="SI"/>
    <s v="CRITICO"/>
    <s v="SWITCH"/>
    <x v="21"/>
    <s v="FOC1144Z5U4"/>
    <m/>
    <m/>
    <m/>
    <m/>
    <s v="SI"/>
    <s v="NO"/>
  </r>
  <r>
    <x v="212"/>
    <s v="ZONA FRANCA"/>
    <s v="DT03"/>
    <s v="V"/>
    <s v="10.29.2.5"/>
    <s v="GUBZF_UPAS29G02"/>
    <s v="NO"/>
    <n v="1"/>
    <s v="GUBZF_CIRCC29G01"/>
    <m/>
    <s v="SI"/>
    <s v="SI"/>
    <s v="CRITICO"/>
    <s v="SWITCH"/>
    <x v="19"/>
    <s v="FOC1246V3J3"/>
    <m/>
    <m/>
    <m/>
    <m/>
    <s v="SI"/>
    <s v="NO"/>
  </r>
  <r>
    <x v="212"/>
    <s v="ZONA FRANCA"/>
    <s v="DT03"/>
    <s v="V"/>
    <s v="10.29.2.7"/>
    <s v="GUBZF-ACCIDENT-C29G01"/>
    <s v="NO"/>
    <n v="1"/>
    <s v="GUBZF-UNOC-C29G01"/>
    <m/>
    <s v="SI"/>
    <s v="SI"/>
    <s v="CRITICO"/>
    <s v="SWITCH"/>
    <x v="8"/>
    <s v="FOC1130W1P7"/>
    <m/>
    <m/>
    <m/>
    <m/>
    <s v="SI"/>
    <s v="NO"/>
  </r>
  <r>
    <x v="212"/>
    <s v="ZONA FRANCA"/>
    <s v="DT03"/>
    <s v="V"/>
    <s v="10.29.2.8"/>
    <s v="GUBZF-UNOC-C29G01"/>
    <s v="NO"/>
    <n v="1"/>
    <s v="GUBZF_CIRCC29G01"/>
    <m/>
    <s v="SI"/>
    <s v="SI"/>
    <s v="CRITICO"/>
    <s v="SWITCH"/>
    <x v="9"/>
    <s v="FCW1933A56A "/>
    <m/>
    <m/>
    <m/>
    <m/>
    <s v="SI"/>
    <s v="NO"/>
  </r>
  <r>
    <x v="213"/>
    <s v="ZONA FRANCA"/>
    <s v="DT03"/>
    <s v="V"/>
    <s v="10.29.2.3"/>
    <s v="GUBZF-SEIS"/>
    <s v="NO"/>
    <n v="1"/>
    <s v="GUBZF_CIRCC29G01"/>
    <m/>
    <s v="SI"/>
    <s v="SI"/>
    <s v="CRITICO"/>
    <s v="SWITCH"/>
    <x v="8"/>
    <s v="FOC1121Z996"/>
    <m/>
    <m/>
    <m/>
    <m/>
    <s v="SI"/>
    <s v="NO"/>
  </r>
  <r>
    <x v="213"/>
    <s v="ZONA FRANCA"/>
    <s v="DT03"/>
    <s v="V"/>
    <s v="10.29.2.4"/>
    <s v="GUBZF-SEIS-02"/>
    <s v="NO"/>
    <n v="1"/>
    <s v="GUBZF_SEIS"/>
    <m/>
    <s v="SI"/>
    <s v="SI"/>
    <s v="CRITICO"/>
    <s v="SWITCH"/>
    <x v="23"/>
    <s v="FOC0802Z4QR"/>
    <m/>
    <m/>
    <m/>
    <m/>
    <s v="SI"/>
    <s v="NO"/>
  </r>
  <r>
    <x v="214"/>
    <m/>
    <s v="DT10"/>
    <m/>
    <s v="10.30.10.3"/>
    <s v="GUB_Montada_C29_01"/>
    <s v="NO"/>
    <n v="1"/>
    <n v="0"/>
    <m/>
    <s v="SI"/>
    <s v="SI"/>
    <s v="CRITICO"/>
    <s v="SWITCH"/>
    <x v="9"/>
    <s v="FCW1933A5CJ"/>
    <d v="2020-08-05T00:00:00"/>
    <m/>
    <m/>
    <m/>
    <s v="SI"/>
    <s v="NO"/>
  </r>
  <r>
    <x v="215"/>
    <s v="DT01"/>
    <s v="DT01"/>
    <s v="V"/>
    <s v="10.36.1.3"/>
    <s v="D1-U-UT1-AS1"/>
    <s v="SI"/>
    <n v="3"/>
    <n v="0"/>
    <s v="UT1 - La Rambla 43"/>
    <s v="SI"/>
    <s v="SI"/>
    <s v="NORMAL"/>
    <s v="SWITCH"/>
    <x v="5"/>
    <s v="CN70HKW0K8,CN70HKW0L0,CN87HKW0DZ"/>
    <d v="2020-08-05T00:00:00"/>
    <m/>
    <m/>
    <m/>
    <s v="SI"/>
    <s v="SI"/>
  </r>
  <r>
    <x v="216"/>
    <s v="DT10"/>
    <s v="DT10"/>
    <s v="V"/>
    <s v="10.36.10.10"/>
    <s v="UT10-c29-24POE-01"/>
    <s v="NO"/>
    <n v="1"/>
    <s v="UT10-C29G02"/>
    <m/>
    <s v="SI"/>
    <s v="NO"/>
    <s v="CRITICO"/>
    <s v="SWITCH"/>
    <x v="1"/>
    <s v="FOC1832S4LJ"/>
    <d v="2020-08-05T00:00:00"/>
    <m/>
    <m/>
    <m/>
    <s v="SI"/>
    <s v="NO"/>
  </r>
  <r>
    <x v="216"/>
    <s v="DT10"/>
    <s v="DT10"/>
    <s v="V"/>
    <s v="10.36.10.4"/>
    <s v="UT10-c29-24POE-02"/>
    <s v="NO"/>
    <n v="1"/>
    <s v="UT10-c29-24POE-01"/>
    <m/>
    <s v="SI"/>
    <s v="NO"/>
    <s v="CRITICO"/>
    <s v="SWITCH"/>
    <x v="1"/>
    <s v="FOC1832S4LH"/>
    <d v="2020-08-05T00:00:00"/>
    <m/>
    <m/>
    <m/>
    <s v="SI"/>
    <s v="NO"/>
  </r>
  <r>
    <x v="216"/>
    <s v="DT10"/>
    <s v="DT10"/>
    <s v="V"/>
    <s v="10.36.10.11"/>
    <s v="UT10-C29G02"/>
    <s v="NO"/>
    <n v="1"/>
    <s v="DT10_C35G01"/>
    <m/>
    <s v="SI"/>
    <s v="SI"/>
    <s v="CRITICO"/>
    <s v="SWITCH"/>
    <x v="14"/>
    <s v="FCZ0951X0DZ"/>
    <d v="2020-08-05T00:00:00"/>
    <m/>
    <m/>
    <m/>
    <s v="SI"/>
    <s v="NO"/>
  </r>
  <r>
    <x v="217"/>
    <s v="DT2"/>
    <s v="DT2"/>
    <m/>
    <s v="10.21.2.5"/>
    <s v="D2-X-UT2-AS1"/>
    <s v="SI"/>
    <n v="2"/>
    <n v="0"/>
    <m/>
    <s v="SI"/>
    <s v="SI"/>
    <s v="CRITICO"/>
    <s v="SWITCH"/>
    <x v="5"/>
    <s v="CN70HKW0BR,CN70HKW0CQ"/>
    <m/>
    <m/>
    <m/>
    <m/>
    <s v="SI"/>
    <s v="SI"/>
  </r>
  <r>
    <x v="217"/>
    <s v="DT2"/>
    <s v="DT2"/>
    <m/>
    <s v="10.21.2.3"/>
    <s v="D2-X-UT2-A-2"/>
    <s v="NO"/>
    <n v="1"/>
    <s v="imiag903ut02"/>
    <m/>
    <s v="SI"/>
    <s v="SI"/>
    <s v="CRITICO"/>
    <s v="SWITCH"/>
    <x v="5"/>
    <s v="CN70HKW0G2"/>
    <m/>
    <m/>
    <m/>
    <m/>
    <s v="SI"/>
    <s v="SI"/>
  </r>
  <r>
    <x v="217"/>
    <s v="DT2"/>
    <s v="DT2"/>
    <m/>
    <s v="10.21.2.2"/>
    <s v="D2-X-UT2-A-1"/>
    <s v="NO"/>
    <n v="1"/>
    <s v="imiag903ut02"/>
    <m/>
    <s v="SI"/>
    <s v="SI"/>
    <s v="CRITICO"/>
    <s v="SWITCH"/>
    <x v="5"/>
    <s v="CN70HKW0C2  "/>
    <m/>
    <m/>
    <m/>
    <m/>
    <s v="SI"/>
    <s v="SI"/>
  </r>
  <r>
    <x v="218"/>
    <s v="DT03"/>
    <s v="DT03"/>
    <s v="V"/>
    <s v="10.13.1.156"/>
    <s v="D3-X-UT3-AS1"/>
    <s v="SI"/>
    <n v="3"/>
    <n v="0"/>
    <s v="UT3 - C/Guardia Urbana 2-4"/>
    <s v="SI"/>
    <s v="SI"/>
    <s v="NORMAL"/>
    <s v="SWITCH"/>
    <x v="5"/>
    <s v="CN70HKW0D0,CN70HKW0KF,CN70HKW0N4"/>
    <m/>
    <m/>
    <m/>
    <m/>
    <s v="SI"/>
    <s v="SI"/>
  </r>
  <r>
    <x v="218"/>
    <s v="DT03"/>
    <s v="DT03"/>
    <s v="?"/>
    <s v="10.13.1.40"/>
    <s v="GUB-Diposit-C2960-POE"/>
    <s v="NO"/>
    <n v="1"/>
    <n v="0"/>
    <s v="Planta baja. "/>
    <s v="SI"/>
    <s v="SI"/>
    <s v="CRITICO"/>
    <s v="SWITCH"/>
    <x v="0"/>
    <s v="FOC1323Z4PJ"/>
    <m/>
    <m/>
    <m/>
    <m/>
    <s v="SI"/>
    <s v="NO"/>
  </r>
  <r>
    <x v="219"/>
    <s v="DT04"/>
    <s v="DT04"/>
    <s v="V"/>
    <s v="10.36.4.3"/>
    <s v="UT04-C29SX"/>
    <s v="NO"/>
    <n v="1"/>
    <s v="UT04-C29-01-POE"/>
    <m/>
    <s v="SI"/>
    <s v="SI"/>
    <s v="CRITICO"/>
    <s v="SWITCH"/>
    <x v="17"/>
    <s v="FOC0713Z0AZ"/>
    <d v="2020-08-05T00:00:00"/>
    <m/>
    <m/>
    <m/>
    <s v="SI"/>
    <s v="NO"/>
  </r>
  <r>
    <x v="219"/>
    <s v="DT04"/>
    <s v="DT04"/>
    <s v="V"/>
    <s v="10.36.4.15"/>
    <s v="UT04-C29-01-POE"/>
    <s v="NO"/>
    <n v="1"/>
    <s v="DT04-C35G02"/>
    <m/>
    <s v="SI"/>
    <s v="SI"/>
    <s v="CRITICO"/>
    <s v="SWITCH"/>
    <x v="0"/>
    <s v="FCQ1519Z3QQ"/>
    <d v="2020-08-05T00:00:00"/>
    <m/>
    <m/>
    <m/>
    <s v="SI"/>
    <s v="NO"/>
  </r>
  <r>
    <x v="220"/>
    <s v="DT07"/>
    <s v="DT07"/>
    <s v="V"/>
    <s v="10.36.7.3"/>
    <s v="D7-U-UT7-AS1"/>
    <s v="SI"/>
    <n v="2"/>
    <n v="0"/>
    <s v="UT7 - Av. Cardenal Vidal i Barraquer, 47"/>
    <s v="SI"/>
    <s v="SI"/>
    <s v="NORMAL"/>
    <s v="SWITCH"/>
    <x v="5"/>
    <s v="CN70HKW0FV,CN70HKW0JZ"/>
    <d v="2020-08-05T00:00:00"/>
    <m/>
    <m/>
    <m/>
    <s v="SI"/>
    <s v="SI"/>
  </r>
  <r>
    <x v="221"/>
    <s v="DT08"/>
    <s v="DT08"/>
    <s v="V"/>
    <s v="10.8.1.26"/>
    <s v="UT08-C29-PoE-01"/>
    <s v="NO"/>
    <n v="1"/>
    <s v="DT08-C37G01"/>
    <m/>
    <s v="SI"/>
    <s v="SI"/>
    <s v="CRITICO"/>
    <s v="SWITCH"/>
    <x v="0"/>
    <s v="FOC1451Z298"/>
    <d v="2020-08-05T00:00:00"/>
    <m/>
    <m/>
    <m/>
    <s v="SI"/>
    <s v="NO"/>
  </r>
  <r>
    <x v="221"/>
    <s v="DT08"/>
    <s v="DT08"/>
    <s v="V"/>
    <s v="10.8.1.27"/>
    <s v="UT08-C29-PoE-02"/>
    <s v="NO"/>
    <n v="1"/>
    <s v="UT08-C29-PoE-01"/>
    <m/>
    <s v="SI"/>
    <s v="SI"/>
    <s v="CRITICO"/>
    <s v="SWITCH"/>
    <x v="0"/>
    <s v="FCQ1733X3EK"/>
    <d v="2020-08-05T00:00:00"/>
    <m/>
    <m/>
    <m/>
    <s v="SI"/>
    <s v="NO"/>
  </r>
  <r>
    <x v="221"/>
    <m/>
    <s v="DT09"/>
    <m/>
    <s v="10.8.1.29"/>
    <s v="UT08-c29-POE-03"/>
    <s v="NO"/>
    <n v="1"/>
    <s v="DT08-C29G-OAC01 "/>
    <m/>
    <s v="SI"/>
    <s v="SI"/>
    <s v="CRITICO"/>
    <s v="SWITCH"/>
    <x v="1"/>
    <s v="FCW1902A2YT"/>
    <d v="2020-08-05T00:00:00"/>
    <m/>
    <m/>
    <m/>
    <s v="SI"/>
    <s v="NO"/>
  </r>
  <r>
    <x v="222"/>
    <s v="DT09"/>
    <s v="DT09"/>
    <s v="V"/>
    <s v="10.36.9.3"/>
    <s v="UT09-C29G01"/>
    <s v="NO"/>
    <n v="1"/>
    <s v="DT09-C37G01"/>
    <m/>
    <s v="SI"/>
    <s v="SI"/>
    <s v="CRITICO"/>
    <s v="SWITCH"/>
    <x v="23"/>
    <s v="FOC0833S05H"/>
    <d v="2020-08-05T00:00:00"/>
    <m/>
    <m/>
    <m/>
    <s v="SI"/>
    <s v="NO"/>
  </r>
  <r>
    <x v="222"/>
    <s v="DT09"/>
    <s v="DT09"/>
    <s v="V"/>
    <s v="10.36.9.11"/>
    <s v="UT09-C2950-02"/>
    <s v="NO"/>
    <n v="1"/>
    <s v="UT09-C29G01"/>
    <m/>
    <s v="SI"/>
    <s v="SI"/>
    <s v="CRITICO"/>
    <s v="SWITCH"/>
    <x v="4"/>
    <s v="FOC0849Z03U"/>
    <d v="2020-08-05T00:00:00"/>
    <m/>
    <m/>
    <m/>
    <s v="SI"/>
    <s v="NO"/>
  </r>
  <r>
    <x v="223"/>
    <s v="GUB"/>
    <s v="DT03"/>
    <s v="V"/>
    <s v="10.13.1.1"/>
    <s v="GU_29G_P3"/>
    <s v="NO"/>
    <n v="1"/>
    <s v="GUB_6506.bcn.es"/>
    <m/>
    <s v="SI"/>
    <s v="SI"/>
    <s v="CRITICO"/>
    <s v="SWITCH"/>
    <x v="23"/>
    <s v="FOC0701Y0U2"/>
    <m/>
    <m/>
    <m/>
    <m/>
    <s v="SI"/>
    <s v="NO"/>
  </r>
  <r>
    <x v="223"/>
    <s v="GUB"/>
    <s v="DT03"/>
    <s v="V"/>
    <s v="10.13.1.10"/>
    <s v="GU_2902-POE"/>
    <s v="NO"/>
    <n v="1"/>
    <s v="GUB_6506.bcn.es"/>
    <m/>
    <s v="SI"/>
    <s v="SI"/>
    <s v="CRITICO"/>
    <s v="SWITCH"/>
    <x v="0"/>
    <s v="FOC1343W236"/>
    <m/>
    <m/>
    <m/>
    <m/>
    <s v="SI"/>
    <s v="NO"/>
  </r>
  <r>
    <x v="223"/>
    <s v="GUB"/>
    <s v="DT03"/>
    <s v="V"/>
    <s v="10.13.1.13"/>
    <s v="GU-2905-POE"/>
    <s v="NO"/>
    <n v="1"/>
    <s v="GUB_6506.bcn.es"/>
    <m/>
    <s v="SI"/>
    <s v="SI"/>
    <s v="CRITICO"/>
    <s v="SWITCH"/>
    <x v="0"/>
    <s v="FOC1343W248"/>
    <m/>
    <m/>
    <m/>
    <m/>
    <s v="SI"/>
    <s v="NO"/>
  </r>
  <r>
    <x v="223"/>
    <s v="GUB"/>
    <s v="DT03"/>
    <s v="V"/>
    <s v="10.13.1.2"/>
    <s v="GU_2901-POE"/>
    <s v="NO"/>
    <n v="1"/>
    <s v="GUB_6506.bcn.es"/>
    <m/>
    <s v="SI"/>
    <s v="SI"/>
    <s v="CRITICO"/>
    <s v="SWITCH"/>
    <x v="0"/>
    <s v="FOC1343W23L"/>
    <m/>
    <m/>
    <m/>
    <m/>
    <s v="SI"/>
    <s v="NO"/>
  </r>
  <r>
    <x v="223"/>
    <s v="GUB"/>
    <s v="DT03"/>
    <s v="V"/>
    <s v="10.13.1.4"/>
    <s v="GU_2903-POE"/>
    <s v="NO"/>
    <n v="1"/>
    <s v="GUB_6506.bcn.es"/>
    <m/>
    <s v="SI"/>
    <s v="SI"/>
    <s v="CRITICO"/>
    <s v="SWITCH"/>
    <x v="0"/>
    <s v="FOC1343W26U"/>
    <m/>
    <m/>
    <m/>
    <m/>
    <s v="SI"/>
    <s v="NO"/>
  </r>
  <r>
    <x v="223"/>
    <s v="GUB"/>
    <s v="DT03"/>
    <s v="V"/>
    <s v="10.13.1.45"/>
    <s v="GU-2906-POE"/>
    <s v="NO"/>
    <n v="1"/>
    <s v="GU_2902-POE-PLB"/>
    <m/>
    <s v="SI"/>
    <s v="SI"/>
    <s v="CRITICO"/>
    <s v="SWITCH"/>
    <x v="0"/>
    <s v="FOC1343W269"/>
    <m/>
    <m/>
    <m/>
    <m/>
    <s v="SI"/>
    <s v="NO"/>
  </r>
  <r>
    <x v="223"/>
    <s v="GUB"/>
    <s v="DT03"/>
    <s v="V"/>
    <s v="10.13.1.46"/>
    <s v="GU_2902-POE-PLB"/>
    <s v="NO"/>
    <n v="1"/>
    <s v="GUB_6506.bcn.es"/>
    <m/>
    <s v="SI"/>
    <s v="SI"/>
    <s v="CRITICO"/>
    <s v="SWITCH"/>
    <x v="0"/>
    <s v="FOC1343W247"/>
    <m/>
    <m/>
    <m/>
    <m/>
    <s v="SI"/>
    <s v="NO"/>
  </r>
  <r>
    <x v="223"/>
    <s v="GUB"/>
    <s v="DT03"/>
    <s v="V"/>
    <s v="10.13.1.5"/>
    <s v="GU_2904-POE"/>
    <s v="NO"/>
    <n v="1"/>
    <s v="GUB_6506.bcn.es"/>
    <m/>
    <s v="SI"/>
    <s v="SI"/>
    <s v="CRITICO"/>
    <s v="SWITCH"/>
    <x v="0"/>
    <s v="FOC1343W23N"/>
    <m/>
    <m/>
    <m/>
    <m/>
    <s v="SI"/>
    <s v="NO"/>
  </r>
  <r>
    <x v="223"/>
    <s v="GUB"/>
    <s v="DT03"/>
    <s v="V"/>
    <s v="10.13.1.6"/>
    <s v="GU_29_5"/>
    <s v="NO"/>
    <n v="1"/>
    <s v="GUB_6506.bcn.es"/>
    <m/>
    <s v="SI"/>
    <s v="SI"/>
    <s v="CRITICO"/>
    <s v="SWITCH"/>
    <x v="4"/>
    <s v="FOC0712Z1GM"/>
    <m/>
    <m/>
    <m/>
    <m/>
    <s v="SI"/>
    <s v="NO"/>
  </r>
  <r>
    <x v="223"/>
    <s v="GUB"/>
    <s v="DT03"/>
    <s v="V"/>
    <s v="10.13.1.9"/>
    <s v="GU_2901-POE-PLB"/>
    <s v="NO"/>
    <n v="1"/>
    <s v="GU_2902-POE-PLB"/>
    <m/>
    <s v="SI"/>
    <s v="SI"/>
    <s v="CRITICO"/>
    <s v="SWITCH"/>
    <x v="0"/>
    <s v="FOC1343W230"/>
    <m/>
    <m/>
    <m/>
    <m/>
    <s v="SI"/>
    <s v="NO"/>
  </r>
  <r>
    <x v="224"/>
    <m/>
    <m/>
    <m/>
    <s v="10.29.22.2"/>
    <s v="UP-GUB_C29_POE-1"/>
    <s v="NO"/>
    <n v="1"/>
    <s v="imiag920utplatja"/>
    <m/>
    <n v="0"/>
    <n v="0"/>
    <s v="NORMAL"/>
    <s v="SWITCH"/>
    <x v="9"/>
    <s v="FOC1947W2PC"/>
    <m/>
    <m/>
    <m/>
    <m/>
    <s v="SI"/>
    <s v="NO"/>
  </r>
  <r>
    <x v="225"/>
    <m/>
    <s v="DT10"/>
    <m/>
    <s v="192.168.25.3"/>
    <s v="Diposit_Litoral_c29_01"/>
    <s v="NO"/>
    <n v="1"/>
    <n v="0"/>
    <m/>
    <s v="SI"/>
    <s v="SI"/>
    <s v="CRITICO"/>
    <s v="SWITCH"/>
    <x v="4"/>
    <s v="FOC0842W4H0"/>
    <d v="2020-03-09T00:00:00"/>
    <m/>
    <m/>
    <m/>
    <s v="SI"/>
    <s v="NO"/>
  </r>
  <r>
    <x v="226"/>
    <m/>
    <s v="DT10"/>
    <m/>
    <s v="10.30.61.3"/>
    <s v="HAB_SOCIALS_NAVAS_c29_01"/>
    <s v="NO"/>
    <n v="1"/>
    <n v="0"/>
    <m/>
    <s v="SI"/>
    <s v="SI"/>
    <s v="NORMAL"/>
    <s v="SWITCH"/>
    <x v="4"/>
    <s v="FCZ1001Y03F"/>
    <d v="2020-08-05T00:00:00"/>
    <m/>
    <m/>
    <m/>
    <s v="SI"/>
    <s v="NO"/>
  </r>
  <r>
    <x v="227"/>
    <s v="ICUB"/>
    <s v="DT01"/>
    <s v="V"/>
    <s v="10.19.1.21"/>
    <s v="ICUB-C_C2960-POE_2"/>
    <s v="NO"/>
    <n v="1"/>
    <s v="ICUB-C37G01"/>
    <m/>
    <s v="SI"/>
    <s v="SI"/>
    <s v="NORMAL"/>
    <s v="SWITCH"/>
    <x v="0"/>
    <s v="FOC1419Z0Z0"/>
    <m/>
    <m/>
    <m/>
    <m/>
    <s v="SI"/>
    <s v="NO"/>
  </r>
  <r>
    <x v="227"/>
    <s v="ICUB"/>
    <s v="DT01"/>
    <s v="V"/>
    <s v="10.19.1.10"/>
    <s v="ICUB-B2_C2960-POE_1"/>
    <s v="NO"/>
    <n v="1"/>
    <s v="ICUB-B3_C2960-POE"/>
    <m/>
    <s v="SI"/>
    <s v="SI"/>
    <s v="NORMAL"/>
    <s v="SWITCH"/>
    <x v="0"/>
    <s v="FOC1416W5PA"/>
    <m/>
    <m/>
    <m/>
    <m/>
    <s v="SI"/>
    <s v="NO"/>
  </r>
  <r>
    <x v="227"/>
    <s v="ICUB"/>
    <s v="DT01"/>
    <s v="V"/>
    <s v="10.19.1.14"/>
    <s v="ICUB-F_C2960-POE"/>
    <s v="NO"/>
    <n v="1"/>
    <s v="ICUB-C37G01"/>
    <m/>
    <s v="SI"/>
    <s v="SI"/>
    <s v="NORMAL"/>
    <s v="SWITCH"/>
    <x v="0"/>
    <s v="FOC1419Z0X3"/>
    <m/>
    <m/>
    <m/>
    <m/>
    <s v="SI"/>
    <s v="NO"/>
  </r>
  <r>
    <x v="227"/>
    <s v="ICUB"/>
    <s v="DT01"/>
    <s v="V"/>
    <s v="10.19.1.2"/>
    <s v="ICUB-C_C2960-POE"/>
    <s v="NO"/>
    <n v="1"/>
    <s v="ICUB-C_C2960-POE_2"/>
    <m/>
    <s v="SI"/>
    <s v="SI"/>
    <s v="NORMAL"/>
    <s v="SWITCH"/>
    <x v="0"/>
    <s v="FOC1419Z0VJ"/>
    <m/>
    <m/>
    <m/>
    <m/>
    <s v="SI"/>
    <s v="NO"/>
  </r>
  <r>
    <x v="227"/>
    <s v="ICUB"/>
    <s v="DT01"/>
    <s v="V"/>
    <s v="10.19.1.11"/>
    <s v="ICUB-C_C2960-POE_1"/>
    <s v="NO"/>
    <n v="1"/>
    <s v="ICUB-C_C2960-POE"/>
    <m/>
    <s v="SI"/>
    <s v="SI"/>
    <s v="NORMAL"/>
    <s v="SWITCH"/>
    <x v="0"/>
    <s v="FOC1419Z0WW"/>
    <m/>
    <m/>
    <m/>
    <m/>
    <s v="SI"/>
    <s v="NO"/>
  </r>
  <r>
    <x v="227"/>
    <s v="ICUB"/>
    <s v="DT01"/>
    <s v="V"/>
    <s v="10.19.1.13"/>
    <s v="ICUB-D-c2960-PoE-03"/>
    <s v="NO"/>
    <n v="1"/>
    <s v="ICUB-D_C2960-POE"/>
    <m/>
    <s v="SI"/>
    <s v="SI"/>
    <s v="NORMAL"/>
    <s v="SWITCH"/>
    <x v="9"/>
    <s v="FCW1749A1T3"/>
    <m/>
    <m/>
    <m/>
    <m/>
    <s v="SI"/>
    <s v="NO"/>
  </r>
  <r>
    <x v="227"/>
    <s v="ICUB"/>
    <s v="DT01"/>
    <s v="V"/>
    <s v="10.19.1.16"/>
    <s v="ICUB-B3_C2960-POE"/>
    <s v="NO"/>
    <n v="1"/>
    <s v="ICUB-B2_C2960-POE_2"/>
    <m/>
    <s v="SI"/>
    <s v="SI"/>
    <s v="NORMAL"/>
    <s v="SWITCH"/>
    <x v="0"/>
    <s v="FOC1416W5N4"/>
    <m/>
    <m/>
    <m/>
    <m/>
    <s v="SI"/>
    <s v="NO"/>
  </r>
  <r>
    <x v="227"/>
    <s v="ICUB"/>
    <s v="DT01"/>
    <s v="V"/>
    <s v="10.19.1.19"/>
    <s v="ICUB-B2_C2960-POE_2"/>
    <s v="NO"/>
    <n v="1"/>
    <s v="ICUB-B3_C2960-POE"/>
    <m/>
    <s v="SI"/>
    <s v="SI"/>
    <s v="NORMAL"/>
    <s v="SWITCH"/>
    <x v="0"/>
    <s v="FOC1416W5ND"/>
    <m/>
    <m/>
    <m/>
    <m/>
    <s v="SI"/>
    <s v="NO"/>
  </r>
  <r>
    <x v="227"/>
    <s v="ICUB"/>
    <s v="DT01"/>
    <s v="V"/>
    <s v="10.19.1.20"/>
    <s v="ICUB-A_C2960-POE_2"/>
    <s v="NO"/>
    <n v="1"/>
    <s v="ICUB-C37G01"/>
    <m/>
    <s v="SI"/>
    <s v="SI"/>
    <s v="NORMAL"/>
    <s v="SWITCH"/>
    <x v="0"/>
    <s v="FOC1416W2NM"/>
    <m/>
    <m/>
    <m/>
    <m/>
    <s v="SI"/>
    <s v="NO"/>
  </r>
  <r>
    <x v="227"/>
    <s v="ICUB"/>
    <s v="DT01"/>
    <s v="V"/>
    <s v="10.19.1.3"/>
    <s v="ICUB-D_C2960-POE"/>
    <s v="NO"/>
    <n v="1"/>
    <s v="ICUB-D-c2960-PoE-02"/>
    <m/>
    <s v="SI"/>
    <s v="SI"/>
    <s v="NORMAL"/>
    <s v="SWITCH"/>
    <x v="0"/>
    <s v="FOC1419Z0VJ"/>
    <m/>
    <m/>
    <m/>
    <m/>
    <s v="SI"/>
    <s v="NO"/>
  </r>
  <r>
    <x v="227"/>
    <s v="ICUB"/>
    <s v="DT01"/>
    <s v="V"/>
    <s v="10.19.1.7"/>
    <s v="ICUB-A_C2960-POE_1"/>
    <s v="NO"/>
    <n v="1"/>
    <s v="ICUB-C37G01"/>
    <m/>
    <s v="SI"/>
    <s v="SI"/>
    <s v="NORMAL"/>
    <s v="SWITCH"/>
    <x v="0"/>
    <s v="FOC1419Z0GT"/>
    <m/>
    <m/>
    <m/>
    <m/>
    <s v="SI"/>
    <s v="NO"/>
  </r>
  <r>
    <x v="227"/>
    <s v="ICUB"/>
    <s v="DT01"/>
    <s v="V"/>
    <s v="10.19.1.9"/>
    <s v="ICUB-B_C2960-POE"/>
    <s v="NO"/>
    <n v="1"/>
    <s v="ICUB-A-c2960S-48-POE"/>
    <m/>
    <s v="SI"/>
    <s v="SI"/>
    <s v="NORMAL"/>
    <s v="SWITCH"/>
    <x v="0"/>
    <s v="FOC1419Z0LS"/>
    <m/>
    <m/>
    <m/>
    <m/>
    <s v="SI"/>
    <s v="NO"/>
  </r>
  <r>
    <x v="228"/>
    <s v="IMEB"/>
    <s v="DT03"/>
    <s v="V"/>
    <s v="10.18.1.2"/>
    <s v="IM-X-CPD-AS1"/>
    <s v="SI"/>
    <n v="4"/>
    <n v="0"/>
    <s v="IMEB - Plaça Espanya 5, CPD"/>
    <s v="SI"/>
    <s v="SI"/>
    <s v="NORMAL"/>
    <s v="SWITCH"/>
    <x v="5"/>
    <s v="CN87HKW0QY,CN87HKW0T1,CN87HKW183,CN87HKW193"/>
    <m/>
    <m/>
    <m/>
    <m/>
    <s v="SI"/>
    <s v="SI"/>
  </r>
  <r>
    <x v="228"/>
    <s v="IMEB"/>
    <s v="DT03"/>
    <s v="V"/>
    <s v="10.18.0.2"/>
    <s v="IM-X-CPD-AS2"/>
    <s v="SI"/>
    <n v="3"/>
    <n v="0"/>
    <s v="IMEB - Plaça Espanya 5, CPD"/>
    <s v="SI"/>
    <s v="SI"/>
    <s v="NORMAL"/>
    <s v="SWITCH"/>
    <x v="5"/>
    <s v="CN70HKW0FM,CN87HKW16F,CN87HKW1CJ"/>
    <m/>
    <m/>
    <m/>
    <m/>
    <s v="SI"/>
    <s v="SI"/>
  </r>
  <r>
    <x v="228"/>
    <s v="IMEB"/>
    <s v="DT03"/>
    <s v="V"/>
    <s v="10.18.1.3"/>
    <s v="IM-X-CPD-AS5"/>
    <s v="SI"/>
    <n v="2"/>
    <n v="0"/>
    <s v="IMEB - Plaça Espanya 5, CPD"/>
    <s v="SI"/>
    <s v="SI"/>
    <s v="NORMAL"/>
    <s v="SWITCH"/>
    <x v="5"/>
    <s v="CN87HKW0RY,CN87HKW0TW"/>
    <m/>
    <m/>
    <m/>
    <m/>
    <s v="SI"/>
    <s v="SI"/>
  </r>
  <r>
    <x v="228"/>
    <s v="IMEB"/>
    <s v="DT03"/>
    <s v="V"/>
    <s v="10.18.1.7"/>
    <s v="IM-X-CPD-AS4"/>
    <s v="SI"/>
    <n v="2"/>
    <n v="0"/>
    <s v="IMEB - Plaça Espanya 5, CPD"/>
    <s v="SI"/>
    <s v="SI"/>
    <s v="NORMAL"/>
    <s v="SWITCH"/>
    <x v="5"/>
    <s v="CN87HKW0VL,CN87HKW15R"/>
    <m/>
    <m/>
    <m/>
    <m/>
    <s v="SI"/>
    <s v="SI"/>
  </r>
  <r>
    <x v="228"/>
    <s v="IMEB"/>
    <s v="DT03"/>
    <s v="V"/>
    <s v="10.18.1.9"/>
    <s v="IM-X-CPD-A-3"/>
    <s v="NO"/>
    <n v="1"/>
    <n v="0"/>
    <s v="IMEB - Plaça Espanya 5, CPD"/>
    <s v="SI"/>
    <s v="SI"/>
    <s v="NORMAL"/>
    <s v="SWITCH"/>
    <x v="5"/>
    <s v="CN87HKW0PC"/>
    <m/>
    <m/>
    <m/>
    <m/>
    <s v="SI"/>
    <s v="SI"/>
  </r>
  <r>
    <x v="25"/>
    <m/>
    <m/>
    <m/>
    <s v="10.17.0.11"/>
    <s v="IMH-X-P01-AS2"/>
    <s v="NO"/>
    <n v="1"/>
    <n v="0"/>
    <m/>
    <n v="0"/>
    <n v="0"/>
    <s v="NORMAL"/>
    <s v="SWITCH"/>
    <x v="5"/>
    <s v="CN72HKW14Z"/>
    <m/>
    <m/>
    <m/>
    <m/>
    <s v="SI"/>
    <s v="SI"/>
  </r>
  <r>
    <x v="25"/>
    <m/>
    <m/>
    <m/>
    <s v="10.17.1.31"/>
    <s v="HI-C29P1-22"/>
    <s v="NO"/>
    <n v="1"/>
    <s v="IMH-X-P01-AS2"/>
    <m/>
    <n v="0"/>
    <n v="0"/>
    <s v="NORMAL"/>
    <s v="SWITCH"/>
    <x v="0"/>
    <s v="FOC1452Z3R4"/>
    <m/>
    <m/>
    <m/>
    <m/>
    <s v="SI"/>
    <s v="SI"/>
  </r>
  <r>
    <x v="25"/>
    <m/>
    <m/>
    <m/>
    <s v="10.17.0.15"/>
    <s v="IMH-X-P02-AS3"/>
    <s v="NO"/>
    <n v="1"/>
    <n v="0"/>
    <m/>
    <n v="0"/>
    <n v="0"/>
    <s v="NORMAL"/>
    <s v="SWITCH"/>
    <x v="5"/>
    <s v="CN80HKW2TR"/>
    <m/>
    <m/>
    <m/>
    <m/>
    <s v="SI"/>
    <s v="SI"/>
  </r>
  <r>
    <x v="25"/>
    <m/>
    <m/>
    <m/>
    <s v="10.17.1.19"/>
    <s v="IMH-X-P01-C1"/>
    <s v="NO"/>
    <n v="1"/>
    <s v="IMH-X-P01-AS1"/>
    <m/>
    <n v="0"/>
    <n v="0"/>
    <s v="NORMAL"/>
    <s v="SWITCH"/>
    <x v="0"/>
    <s v="FOC1419Z0SS"/>
    <m/>
    <m/>
    <m/>
    <m/>
    <s v="SI"/>
    <s v="SI"/>
  </r>
  <r>
    <x v="25"/>
    <m/>
    <m/>
    <m/>
    <s v="10.17.0.13"/>
    <s v="IMH-X-P02-AS1"/>
    <s v="NO"/>
    <n v="1"/>
    <n v="0"/>
    <m/>
    <n v="0"/>
    <n v="0"/>
    <s v="NORMAL"/>
    <s v="SWITCH"/>
    <x v="5"/>
    <s v="CN80HKW2J7"/>
    <m/>
    <m/>
    <m/>
    <m/>
    <s v="SI"/>
    <s v="SI"/>
  </r>
  <r>
    <x v="25"/>
    <m/>
    <m/>
    <m/>
    <s v="10.17.0.8"/>
    <s v="IMH-X-P00-AS2"/>
    <s v="NO"/>
    <n v="1"/>
    <n v="0"/>
    <m/>
    <n v="0"/>
    <n v="0"/>
    <s v="NORMAL"/>
    <s v="SWITCH"/>
    <x v="5"/>
    <s v="CN80HKW1XB"/>
    <m/>
    <m/>
    <m/>
    <m/>
    <s v="SI"/>
    <s v="SI"/>
  </r>
  <r>
    <x v="25"/>
    <m/>
    <m/>
    <m/>
    <s v="10.17.1.17"/>
    <s v="IMH-X-P02-C2"/>
    <s v="NO"/>
    <n v="1"/>
    <n v="0"/>
    <m/>
    <n v="0"/>
    <n v="0"/>
    <s v="NORMAL"/>
    <s v="SWITCH"/>
    <x v="0"/>
    <s v="FOC1419Z0QV"/>
    <m/>
    <m/>
    <m/>
    <m/>
    <s v="SI"/>
    <s v="SI"/>
  </r>
  <r>
    <x v="25"/>
    <m/>
    <m/>
    <m/>
    <s v="10.17.1.21"/>
    <s v="IMH-X-P00-C1"/>
    <s v="NO"/>
    <n v="1"/>
    <s v="IMH-X-P00-AS1"/>
    <m/>
    <n v="0"/>
    <n v="0"/>
    <s v="NORMAL"/>
    <s v="SWITCH"/>
    <x v="0"/>
    <s v="FOC1419Z0Q2"/>
    <m/>
    <m/>
    <m/>
    <m/>
    <s v="SI"/>
    <s v="SI"/>
  </r>
  <r>
    <x v="25"/>
    <m/>
    <m/>
    <m/>
    <s v="10.17.0.10"/>
    <s v="IMH-X-P01-AS1"/>
    <s v="NO"/>
    <n v="1"/>
    <n v="0"/>
    <m/>
    <n v="0"/>
    <n v="0"/>
    <s v="NORMAL"/>
    <s v="SWITCH"/>
    <x v="5"/>
    <s v="CN89HKW1SP"/>
    <m/>
    <m/>
    <m/>
    <m/>
    <s v="SI"/>
    <s v="SI"/>
  </r>
  <r>
    <x v="25"/>
    <m/>
    <m/>
    <m/>
    <s v="10.17.0.12"/>
    <s v="IMH-X-P01-AS3"/>
    <s v="NO"/>
    <n v="1"/>
    <n v="0"/>
    <m/>
    <n v="0"/>
    <n v="0"/>
    <s v="NORMAL"/>
    <s v="SWITCH"/>
    <x v="5"/>
    <s v="CN87HKW0XX"/>
    <m/>
    <m/>
    <m/>
    <m/>
    <s v="SI"/>
    <s v="SI"/>
  </r>
  <r>
    <x v="25"/>
    <m/>
    <m/>
    <m/>
    <s v="10.17.0.14"/>
    <s v="IMH-X-P02-AS2"/>
    <s v="NO"/>
    <n v="1"/>
    <n v="0"/>
    <m/>
    <n v="0"/>
    <n v="0"/>
    <s v="NORMAL"/>
    <s v="SWITCH"/>
    <x v="5"/>
    <s v="CN80HKW2DK"/>
    <m/>
    <m/>
    <m/>
    <m/>
    <s v="SI"/>
    <s v="SI"/>
  </r>
  <r>
    <x v="25"/>
    <m/>
    <m/>
    <m/>
    <s v="10.17.0.7"/>
    <s v="IMH-X-P00-AS1"/>
    <s v="NO"/>
    <n v="1"/>
    <n v="0"/>
    <s v="Stack 4"/>
    <n v="0"/>
    <n v="0"/>
    <s v="NORMAL"/>
    <s v="SWITCH"/>
    <x v="5"/>
    <s v="CN80HKW2LF"/>
    <m/>
    <m/>
    <m/>
    <m/>
    <s v="SI"/>
    <s v="SI"/>
  </r>
  <r>
    <x v="25"/>
    <m/>
    <m/>
    <m/>
    <s v="10.17.0.9"/>
    <s v="IMH-X-P00-AS3"/>
    <s v="NO"/>
    <n v="1"/>
    <n v="0"/>
    <m/>
    <n v="0"/>
    <n v="0"/>
    <s v="NORMAL"/>
    <s v="SWITCH"/>
    <x v="5"/>
    <s v="CN80HKW2QK"/>
    <m/>
    <m/>
    <m/>
    <m/>
    <s v="SI"/>
    <s v="SI"/>
  </r>
  <r>
    <x v="25"/>
    <m/>
    <m/>
    <m/>
    <s v="10.17.1.16"/>
    <s v="IMH-X-P02-C1"/>
    <s v="NO"/>
    <n v="1"/>
    <n v="0"/>
    <m/>
    <n v="0"/>
    <n v="0"/>
    <s v="NORMAL"/>
    <s v="SWITCH"/>
    <x v="0"/>
    <s v="FOC1416W5NA"/>
    <m/>
    <m/>
    <m/>
    <m/>
    <s v="SI"/>
    <s v="SI"/>
  </r>
  <r>
    <x v="25"/>
    <m/>
    <m/>
    <m/>
    <s v="10.17.1.18"/>
    <s v="IMH-X-P01-C2"/>
    <s v="NO"/>
    <n v="1"/>
    <s v="IMH-X-P01-C1"/>
    <m/>
    <n v="0"/>
    <n v="0"/>
    <s v="NORMAL"/>
    <s v="SWITCH"/>
    <x v="0"/>
    <s v="FOC1416W5N8"/>
    <m/>
    <m/>
    <m/>
    <m/>
    <s v="SI"/>
    <s v="SI"/>
  </r>
  <r>
    <x v="25"/>
    <m/>
    <m/>
    <m/>
    <s v="10.17.1.20"/>
    <s v="IMH-X-P00-C2"/>
    <s v="NO"/>
    <n v="1"/>
    <s v="IMH-X-P00-C1"/>
    <m/>
    <n v="0"/>
    <n v="0"/>
    <s v="NORMAL"/>
    <s v="SWITCH"/>
    <x v="0"/>
    <s v="FOC1416W5NN"/>
    <m/>
    <m/>
    <m/>
    <m/>
    <s v="SI"/>
    <s v="SI"/>
  </r>
  <r>
    <x v="229"/>
    <s v="CG - Ajuntament"/>
    <s v="DT01"/>
    <s v="V"/>
    <s v="10.11.1.44"/>
    <s v="HI-X-P01-AS1"/>
    <s v="SI"/>
    <n v="4"/>
    <n v="0"/>
    <s v="Casa Gran - Sant Jaume. Casa Ardiaca - St. Llucia, 1"/>
    <n v="0"/>
    <s v="Sergi"/>
    <s v="NORMAL"/>
    <s v="SWITCH"/>
    <x v="5"/>
    <s v="CN70HKW0GL,CN70HKW0H7,CN79HKW02B,CN87HKW0RN"/>
    <m/>
    <m/>
    <m/>
    <m/>
    <s v="SI"/>
    <s v="SI"/>
  </r>
  <r>
    <x v="230"/>
    <s v="Ed Interface"/>
    <s v="DT10"/>
    <s v="V"/>
    <s v="10.23.0.18"/>
    <s v="Interface_C29_P12_05"/>
    <s v="NO"/>
    <n v="1"/>
    <s v="INTERFACE_C37_01"/>
    <s v="Rack planta 12"/>
    <s v="SI"/>
    <s v="SI"/>
    <s v="NORMAL"/>
    <s v="SWITCH"/>
    <x v="0"/>
    <s v="FOC1240Z1D2"/>
    <m/>
    <m/>
    <m/>
    <m/>
    <s v="SI"/>
    <s v="NO"/>
  </r>
  <r>
    <x v="230"/>
    <s v="Ed Interface"/>
    <s v="DT10"/>
    <s v="V"/>
    <s v="10.23.0.12"/>
    <s v="INTERFACE_C29_P10_03"/>
    <s v="NO"/>
    <n v="1"/>
    <s v="INTERFACE_C29_P10_02"/>
    <m/>
    <s v="SI"/>
    <s v="SI"/>
    <s v="NORMAL"/>
    <s v="SWITCH"/>
    <x v="0"/>
    <s v="FOC1237Z1VR"/>
    <m/>
    <m/>
    <m/>
    <m/>
    <s v="SI"/>
    <s v="NO"/>
  </r>
  <r>
    <x v="230"/>
    <s v="Ed Interface"/>
    <s v="DT10"/>
    <s v="V"/>
    <s v="10.23.0.7"/>
    <s v="INTERFACE_C29_P11_01"/>
    <s v="NO"/>
    <n v="1"/>
    <s v="INTERFACE_C37_01"/>
    <m/>
    <s v="SI"/>
    <s v="SI"/>
    <s v="NORMAL"/>
    <s v="SWITCH"/>
    <x v="0"/>
    <s v="FOC1237Z1XF"/>
    <m/>
    <m/>
    <m/>
    <m/>
    <s v="SI"/>
    <s v="NO"/>
  </r>
  <r>
    <x v="230"/>
    <s v="Ed Interface"/>
    <s v="DT10"/>
    <s v="V"/>
    <s v="10.23.0.10"/>
    <s v="INTERFACE_C29_P10_01"/>
    <s v="NO"/>
    <n v="1"/>
    <s v="INTERFACE_C37_01"/>
    <m/>
    <s v="SI"/>
    <s v="SI"/>
    <s v="NORMAL"/>
    <s v="SWITCH"/>
    <x v="0"/>
    <s v="FOC1237Z1YZ"/>
    <m/>
    <m/>
    <m/>
    <m/>
    <s v="SI"/>
    <s v="NO"/>
  </r>
  <r>
    <x v="230"/>
    <s v="Ed Interface"/>
    <s v="DT10"/>
    <s v="V"/>
    <s v="10.23.0.14"/>
    <s v="INTERFACE_C29_P11_04"/>
    <s v="NO"/>
    <n v="1"/>
    <s v="INTERFACE_C37_01"/>
    <m/>
    <s v="SI"/>
    <s v="SI"/>
    <s v="NORMAL"/>
    <s v="SWITCH"/>
    <x v="0"/>
    <s v="FOC1240Z1F2"/>
    <m/>
    <m/>
    <m/>
    <m/>
    <s v="SI"/>
    <s v="NO"/>
  </r>
  <r>
    <x v="230"/>
    <s v="Ed Interface"/>
    <s v="DT10"/>
    <s v="V"/>
    <s v="10.23.0.5"/>
    <s v="INTERFACE_C29_P12_02"/>
    <s v="NO"/>
    <n v="1"/>
    <s v="INTERFACE_C29_P12_01"/>
    <m/>
    <s v="SI"/>
    <s v="SI"/>
    <s v="NORMAL"/>
    <s v="SWITCH"/>
    <x v="0"/>
    <s v="FOC1237Z1ZM"/>
    <m/>
    <m/>
    <m/>
    <m/>
    <s v="SI"/>
    <s v="NO"/>
  </r>
  <r>
    <x v="230"/>
    <s v="Ed Interface"/>
    <s v="DT10"/>
    <s v="V"/>
    <s v="10.23.0.9"/>
    <s v="INTERFACE_C29_P11_03"/>
    <s v="NO"/>
    <n v="1"/>
    <s v="INTERFACE_C37_01"/>
    <m/>
    <s v="SI"/>
    <s v="SI"/>
    <s v="NORMAL"/>
    <s v="SWITCH"/>
    <x v="0"/>
    <s v="FOC1237Z1YH"/>
    <m/>
    <m/>
    <m/>
    <m/>
    <s v="SI"/>
    <s v="NO"/>
  </r>
  <r>
    <x v="230"/>
    <s v="Ed Interface"/>
    <s v="DT10"/>
    <s v="V"/>
    <s v="10.23.0.11"/>
    <s v="INTERFACE_C29_P10_02"/>
    <s v="NO"/>
    <n v="1"/>
    <s v="INTERFACE_C29_P10_01"/>
    <m/>
    <s v="SI"/>
    <s v="SI"/>
    <s v="NORMAL"/>
    <s v="SWITCH"/>
    <x v="0"/>
    <s v="FOC1237Z1VS"/>
    <m/>
    <m/>
    <m/>
    <m/>
    <s v="SI"/>
    <s v="NO"/>
  </r>
  <r>
    <x v="230"/>
    <s v="Ed Interface"/>
    <s v="DT10"/>
    <s v="V"/>
    <s v="10.23.0.13"/>
    <s v="INTERFACE_C29_P10_04"/>
    <s v="NO"/>
    <n v="1"/>
    <s v="INTERFACE_C37_01"/>
    <m/>
    <s v="SI"/>
    <s v="SI"/>
    <s v="NORMAL"/>
    <s v="SWITCH"/>
    <x v="59"/>
    <s v="FOC1812Y0TY"/>
    <m/>
    <m/>
    <m/>
    <m/>
    <s v="SI"/>
    <s v="NO"/>
  </r>
  <r>
    <x v="230"/>
    <s v="Ed Interface"/>
    <s v="DT10"/>
    <s v="V"/>
    <s v="10.23.0.15"/>
    <s v="INTERFACE_C29_P12_04"/>
    <s v="NO"/>
    <n v="1"/>
    <s v="Interface_C29_P12_05"/>
    <m/>
    <s v="SI"/>
    <s v="SI"/>
    <s v="NORMAL"/>
    <s v="SWITCH"/>
    <x v="0"/>
    <s v="FOC1240Z1UP"/>
    <m/>
    <m/>
    <m/>
    <m/>
    <s v="SI"/>
    <s v="NO"/>
  </r>
  <r>
    <x v="230"/>
    <s v="Ed Interface"/>
    <s v="DT10"/>
    <s v="V"/>
    <s v="10.23.0.4"/>
    <s v="INTERFACE_C29_P12_01"/>
    <s v="NO"/>
    <n v="1"/>
    <s v="INTERFACE_C37_01"/>
    <m/>
    <s v="SI"/>
    <s v="SI"/>
    <s v="NORMAL"/>
    <s v="SWITCH"/>
    <x v="0"/>
    <s v="FOC1237Z1VQ"/>
    <m/>
    <m/>
    <m/>
    <m/>
    <s v="SI"/>
    <s v="NO"/>
  </r>
  <r>
    <x v="230"/>
    <s v="Ed Interface"/>
    <s v="DT10"/>
    <s v="V"/>
    <s v="10.23.0.6"/>
    <s v="INTERFACE_C29_P12_03"/>
    <s v="NO"/>
    <n v="1"/>
    <s v="INTERFACE_C29_P12_02"/>
    <m/>
    <s v="SI"/>
    <s v="SI"/>
    <s v="NORMAL"/>
    <s v="SWITCH"/>
    <x v="0"/>
    <s v="FOC1237Z1Y3"/>
    <m/>
    <m/>
    <m/>
    <m/>
    <s v="SI"/>
    <s v="NO"/>
  </r>
  <r>
    <x v="230"/>
    <s v="Ed Interface"/>
    <s v="DT10"/>
    <s v="V"/>
    <s v="10.23.0.8"/>
    <s v="INTERFACE_C29_P11_02"/>
    <s v="NO"/>
    <n v="1"/>
    <s v="INTERFACE_C37_01"/>
    <m/>
    <s v="SI"/>
    <s v="SI"/>
    <s v="NORMAL"/>
    <s v="SWITCH"/>
    <x v="0"/>
    <s v="FOC1237Z1SM"/>
    <m/>
    <m/>
    <m/>
    <m/>
    <s v="SI"/>
    <s v="NO"/>
  </r>
  <r>
    <x v="231"/>
    <m/>
    <s v="DT10"/>
    <m/>
    <s v="10.10.78.27"/>
    <s v="RAS_IMI"/>
    <s v="NO"/>
    <n v="1"/>
    <n v="0"/>
    <m/>
    <s v="SI"/>
    <s v="SI"/>
    <s v="NORMAL"/>
    <s v="ROUTER"/>
    <x v="60"/>
    <s v="FCZ0940219R"/>
    <m/>
    <m/>
    <m/>
    <m/>
    <s v="no ping"/>
    <s v="NO"/>
  </r>
  <r>
    <x v="232"/>
    <m/>
    <s v="DT10"/>
    <m/>
    <s v="172.16.1.5"/>
    <s v="STACK-IMI-P5-POE"/>
    <s v="SI"/>
    <n v="5"/>
    <n v="0"/>
    <s v="Planta 5"/>
    <s v="SI"/>
    <s v="SI"/>
    <s v="NORMAL"/>
    <s v="SWITCH"/>
    <x v="1"/>
    <s v="FAB0515U0SC,FOC2042S00W,FOC2042S01F,FOC2042V07H,FOC2042V07J"/>
    <d v="2020-03-09T00:00:00"/>
    <m/>
    <m/>
    <m/>
    <s v="SI"/>
    <s v="SI"/>
  </r>
  <r>
    <x v="232"/>
    <m/>
    <s v="DT10"/>
    <m/>
    <s v="172.16.1.4"/>
    <s v="STACK-IMI-P4-POE"/>
    <s v="SI"/>
    <n v="4"/>
    <n v="0"/>
    <s v="Planta 4"/>
    <s v="SI"/>
    <s v="SI"/>
    <s v="NORMAL"/>
    <s v="SWITCH"/>
    <x v="1"/>
    <s v="FAB0515V0VU,FOC2042S024,FOC2042V0A1,FOC2042V0A4"/>
    <d v="2020-03-09T00:00:00"/>
    <m/>
    <m/>
    <m/>
    <s v="SI"/>
    <s v="SI"/>
  </r>
  <r>
    <x v="232"/>
    <s v="DT10"/>
    <s v="DT10"/>
    <m/>
    <s v="172.16.1.6"/>
    <s v="GL-1-P03-AS1"/>
    <s v="SI"/>
    <n v="4"/>
    <s v="STACK-IMI-P3-POE"/>
    <m/>
    <s v="SI"/>
    <s v="SI"/>
    <s v="NORMAL"/>
    <s v="SWITCH"/>
    <x v="5"/>
    <s v="CN70HKW0BG,CN70HKW0D8,CN70HKW0FK,CN70HKW0N1"/>
    <d v="2020-03-09T00:00:00"/>
    <m/>
    <m/>
    <m/>
    <s v="SI"/>
    <s v="SI"/>
  </r>
  <r>
    <x v="232"/>
    <s v="DT10"/>
    <s v="DT10"/>
    <m/>
    <s v="172.16.1.91"/>
    <s v="GL-1-P04-AS1"/>
    <s v="SI"/>
    <n v="3"/>
    <s v="STACK-IMI-P4-POE"/>
    <m/>
    <s v="SI"/>
    <s v="SI"/>
    <s v="NORMAL"/>
    <s v="SWITCH"/>
    <x v="5"/>
    <s v="CN70HKW0JH,CN70HKW0KN,CN70HKW0MN"/>
    <d v="2020-03-09T00:00:00"/>
    <m/>
    <m/>
    <m/>
    <s v="SI"/>
    <s v="SI"/>
  </r>
  <r>
    <x v="232"/>
    <s v="DT10"/>
    <s v="DT10"/>
    <m/>
    <s v="172.16.1.20"/>
    <s v="GL-1-P04-AS2"/>
    <s v="SI"/>
    <n v="3"/>
    <s v="GL-1-P04-AS1-3"/>
    <m/>
    <s v="SI"/>
    <s v="SI"/>
    <s v="NORMAL"/>
    <s v="SWITCH"/>
    <x v="5"/>
    <s v="CN70HKW0GM,CN70HKW0J4,CN70HKW0MV"/>
    <d v="2020-03-09T00:00:00"/>
    <m/>
    <m/>
    <m/>
    <s v="SI"/>
    <s v="SI"/>
  </r>
  <r>
    <x v="232"/>
    <m/>
    <s v="DT10"/>
    <m/>
    <s v="172.16.1.32"/>
    <s v="STACK2-IMI-P5-POE"/>
    <s v="SI"/>
    <n v="3"/>
    <n v="0"/>
    <s v="Planta 5"/>
    <s v="SI"/>
    <s v="SI"/>
    <s v="NORMAL"/>
    <s v="SWITCH"/>
    <x v="1"/>
    <s v="FOC2042S013,FOC2042S018,FOC2042V07Y"/>
    <d v="2020-03-09T00:00:00"/>
    <m/>
    <m/>
    <m/>
    <s v="SI"/>
    <s v="SI"/>
  </r>
  <r>
    <x v="232"/>
    <s v="DT10"/>
    <s v="DT10"/>
    <m/>
    <s v="172.16.1.87"/>
    <s v="GL-1-P02-AS1"/>
    <s v="SI"/>
    <n v="3"/>
    <s v="STACK-IMI-P2-POE"/>
    <m/>
    <s v="SI"/>
    <s v="SI"/>
    <s v="NORMAL"/>
    <s v="SWITCH"/>
    <x v="5"/>
    <s v="CN70HKW0GN,CN70HKW0HX,CN70HKW0KL"/>
    <d v="2020-03-09T00:00:00"/>
    <m/>
    <m/>
    <m/>
    <s v="SI"/>
    <s v="SI"/>
  </r>
  <r>
    <x v="232"/>
    <m/>
    <s v="DT10"/>
    <m/>
    <s v="172.16.1.14"/>
    <s v="STACK-IMI-P3-POE"/>
    <s v="SI"/>
    <n v="3"/>
    <n v="0"/>
    <s v="Planta 3"/>
    <s v="SI"/>
    <s v="SI"/>
    <s v="NORMAL"/>
    <s v="SWITCH"/>
    <x v="1"/>
    <s v="FAB0515V0U4,FOC2042S01C,FOC2042V09H"/>
    <d v="2020-03-09T00:00:00"/>
    <m/>
    <m/>
    <m/>
    <s v="SI"/>
    <s v="SI"/>
  </r>
  <r>
    <x v="232"/>
    <m/>
    <s v="DT10"/>
    <m/>
    <s v="172.16.1.13"/>
    <s v="STACK-IMI-P2-POE"/>
    <s v="SI"/>
    <n v="3"/>
    <n v="0"/>
    <s v="Planta 2"/>
    <s v="SI"/>
    <s v="SI"/>
    <s v="NORMAL"/>
    <s v="SWITCH"/>
    <x v="1"/>
    <s v="FOC2042S01W,FOC2042V07G,FOC2042V0A6"/>
    <d v="2020-03-09T00:00:00"/>
    <m/>
    <m/>
    <m/>
    <s v="SI"/>
    <s v="SI"/>
  </r>
  <r>
    <x v="232"/>
    <s v="DT10"/>
    <s v="DT10"/>
    <m/>
    <s v="172.16.1.100"/>
    <s v="GL-1-P05-AS2"/>
    <s v="SI"/>
    <n v="3"/>
    <s v="STACK-IMI-P5-POE"/>
    <m/>
    <s v="SI"/>
    <s v="SI"/>
    <s v="NORMAL"/>
    <s v="SWITCH"/>
    <x v="5"/>
    <s v="CN70HKW0GQ,CN70HKW0HV,CN70HKW0HZ"/>
    <d v="2020-03-09T00:00:00"/>
    <m/>
    <m/>
    <m/>
    <s v="SI"/>
    <s v="SI"/>
  </r>
  <r>
    <x v="232"/>
    <s v="DT10"/>
    <s v="DT10"/>
    <m/>
    <s v="172.16.1.99"/>
    <s v="GL-1-P05-AS1"/>
    <s v="SI"/>
    <n v="2"/>
    <s v="STACK-IMI-P5-POE"/>
    <m/>
    <s v="SI"/>
    <s v="SI"/>
    <s v="NORMAL"/>
    <s v="SWITCH"/>
    <x v="5"/>
    <s v="CN70HKW088,CN70HKW0KT"/>
    <d v="2020-03-09T00:00:00"/>
    <m/>
    <m/>
    <m/>
    <s v="SI"/>
    <s v="SI"/>
  </r>
  <r>
    <x v="232"/>
    <s v="DT10"/>
    <s v="DT10"/>
    <m/>
    <s v="172.16.1.88"/>
    <s v="GL-1-P02-AS2"/>
    <s v="SI"/>
    <n v="2"/>
    <s v="GL-1-P02-AS1-3"/>
    <m/>
    <s v="SI"/>
    <s v="SI"/>
    <s v="NORMAL"/>
    <s v="SWITCH"/>
    <x v="5"/>
    <s v="CN70HKW0KP,CN70HKW0LX"/>
    <d v="2020-03-09T00:00:00"/>
    <m/>
    <m/>
    <m/>
    <s v="SI"/>
    <s v="SI"/>
  </r>
  <r>
    <x v="232"/>
    <s v="DT10"/>
    <s v="DT10"/>
    <s v="V"/>
    <s v="172.16.1.26"/>
    <s v="GL29-P4-4"/>
    <s v="NO"/>
    <n v="1"/>
    <s v="IMI_P4_2901-POE"/>
    <m/>
    <s v="SI"/>
    <s v="SI"/>
    <s v="NORMAL"/>
    <s v="SWITCH"/>
    <x v="4"/>
    <s v="FOC0849S00U"/>
    <d v="2020-03-09T00:00:00"/>
    <m/>
    <m/>
    <m/>
    <s v="no ping"/>
    <s v="NO"/>
  </r>
  <r>
    <x v="232"/>
    <s v="DT10"/>
    <s v="DT10"/>
    <s v="V"/>
    <s v="172.16.1.90"/>
    <s v="IMI_C29_P2_LAB_TEC"/>
    <s v="NO"/>
    <n v="1"/>
    <s v="GL29-P2-2"/>
    <m/>
    <s v="SI"/>
    <s v="SI"/>
    <s v="NORMAL"/>
    <s v="SWITCH"/>
    <x v="4"/>
    <s v="FOC0638Z032"/>
    <d v="2020-03-09T00:00:00"/>
    <m/>
    <m/>
    <m/>
    <s v="SI"/>
    <s v="SI"/>
  </r>
  <r>
    <x v="232"/>
    <s v="DT10"/>
    <s v="DT10"/>
    <s v="V"/>
    <s v="172.16.1.93"/>
    <s v="IMI_P3_KEMIT_C29"/>
    <s v="NO"/>
    <n v="1"/>
    <s v="IMI_P3_2901-POE"/>
    <m/>
    <s v="SI"/>
    <s v="SI"/>
    <s v="NORMAL"/>
    <s v="SWITCH"/>
    <x v="4"/>
    <s v="FOC0637X44Y"/>
    <d v="2020-03-09T00:00:00"/>
    <m/>
    <m/>
    <m/>
    <s v="no ping"/>
    <s v="NO"/>
  </r>
  <r>
    <x v="232"/>
    <s v="DT10"/>
    <s v="DT10"/>
    <s v="V"/>
    <s v="172.16.1.10"/>
    <s v="GL29-P4-1"/>
    <s v="NO"/>
    <n v="1"/>
    <s v="3512_P4_IMI"/>
    <m/>
    <s v="SI"/>
    <s v="SI"/>
    <s v="NORMAL"/>
    <s v="SWITCH"/>
    <x v="4"/>
    <s v="FOC0637X04D"/>
    <d v="2020-03-09T00:00:00"/>
    <m/>
    <m/>
    <m/>
    <s v="no ping"/>
    <s v="NO"/>
  </r>
  <r>
    <x v="232"/>
    <s v="DT10"/>
    <s v="DT10"/>
    <m/>
    <s v="172.16.1.103"/>
    <s v="GL-1-PBA-A-1"/>
    <s v="NO"/>
    <n v="1"/>
    <s v="STACK-IMI-P2-POE"/>
    <m/>
    <s v="SI"/>
    <s v="SI"/>
    <s v="NORMAL"/>
    <s v="SWITCH"/>
    <x v="5"/>
    <s v="CN70HKW00Y"/>
    <d v="2020-03-09T00:00:00"/>
    <m/>
    <m/>
    <m/>
    <s v="SI"/>
    <s v="SI"/>
  </r>
  <r>
    <x v="232"/>
    <s v="DT10"/>
    <s v="DT10"/>
    <s v="V"/>
    <s v="172.16.1.11"/>
    <s v="STACK2-IMI-P4-POE"/>
    <s v="NO"/>
    <n v="1"/>
    <s v="3512_P4_IMI"/>
    <m/>
    <s v="SI"/>
    <s v="SI"/>
    <s v="NORMAL"/>
    <s v="SWITCH"/>
    <x v="4"/>
    <s v="FOC0637X03M"/>
    <d v="2020-03-09T00:00:00"/>
    <m/>
    <m/>
    <m/>
    <s v="SI"/>
    <s v="SI"/>
  </r>
  <r>
    <x v="232"/>
    <s v="DT10"/>
    <s v="DT10"/>
    <s v="?"/>
    <n v="192168254246"/>
    <s v="SW_W2K3ST"/>
    <s v="NO"/>
    <n v="1"/>
    <n v="0"/>
    <m/>
    <s v="SI"/>
    <s v="SI"/>
    <s v="NORMAL"/>
    <s v="SWITCH"/>
    <x v="23"/>
    <s v="FOC0833W2P0"/>
    <d v="2018-10-30T00:00:00"/>
    <m/>
    <m/>
    <m/>
    <s v="SI"/>
    <s v="NO"/>
  </r>
  <r>
    <x v="233"/>
    <s v="DT10"/>
    <s v="DT10"/>
    <s v="?"/>
    <s v="172.16.1.98"/>
    <s v="IMI_P5_IMPRESORS"/>
    <s v="NO"/>
    <n v="1"/>
    <s v="GL-C35G-IMIP5"/>
    <s v=" 3º pl. Sala Tecnica "/>
    <s v="SI"/>
    <s v="SI"/>
    <s v="NORMAL"/>
    <s v="SWITCH"/>
    <x v="36"/>
    <s v="FOC0731W097"/>
    <d v="2020-03-09T00:00:00"/>
    <m/>
    <m/>
    <m/>
    <s v="SI"/>
    <s v="NO"/>
  </r>
  <r>
    <x v="233"/>
    <s v="DT10"/>
    <s v="DT10"/>
    <s v="V"/>
    <s v="10.0.31.24"/>
    <s v="SWX_WIFI_INDOOR_2"/>
    <s v="NO"/>
    <n v="1"/>
    <n v="0"/>
    <s v=" 3º pl. Sala Tecnica (rack w02)"/>
    <s v="SI"/>
    <s v="SI"/>
    <s v="NORMAL"/>
    <s v="SWITCH"/>
    <x v="6"/>
    <s v="FOC1006Z363"/>
    <m/>
    <m/>
    <m/>
    <m/>
    <s v="SI"/>
    <s v="NO"/>
  </r>
  <r>
    <x v="233"/>
    <s v="DT10"/>
    <s v="DT10"/>
    <s v="V"/>
    <s v="10.0.31.23"/>
    <s v="SWX_WIFI_INDOOR_1"/>
    <s v="NO"/>
    <n v="1"/>
    <n v="0"/>
    <s v=" 3º pl. Sala Tecnica (rack w02)"/>
    <s v="SI"/>
    <s v="SI"/>
    <s v="NORMAL"/>
    <s v="SWITCH"/>
    <x v="6"/>
    <s v="FOC1006X5VU"/>
    <m/>
    <m/>
    <m/>
    <m/>
    <s v="SI"/>
    <s v="NO"/>
  </r>
  <r>
    <x v="234"/>
    <s v="DT10"/>
    <s v="DT10"/>
    <m/>
    <s v="172.16.1.127"/>
    <s v="GL-3-P02-AS1"/>
    <s v="SI"/>
    <n v="4"/>
    <s v="GL-2-P02-AS2-1"/>
    <m/>
    <s v="SI"/>
    <s v="SI"/>
    <s v="NORMAL"/>
    <s v="SWITCH"/>
    <x v="5"/>
    <s v="CN70HKW0J7,CN70HKW0JS,CN70HKW0K5,CN70HKW0K6"/>
    <d v="2020-03-09T00:00:00"/>
    <m/>
    <m/>
    <m/>
    <s v="SI"/>
    <s v="SI"/>
  </r>
  <r>
    <x v="235"/>
    <s v="DT10"/>
    <s v="DT10"/>
    <m/>
    <s v="172.16.1.62"/>
    <s v="GL-2-P03-AS2"/>
    <s v="SI"/>
    <n v="4"/>
    <s v="GL-2-P03-AS1-3"/>
    <m/>
    <s v="SI"/>
    <s v="SI"/>
    <s v="NORMAL"/>
    <s v="SWITCH"/>
    <x v="5"/>
    <s v="CN70HKW08Q,CN70HKW0GC,CN70HKW0L5 ,CN70HKW0LD"/>
    <d v="2020-03-09T00:00:00"/>
    <m/>
    <m/>
    <m/>
    <s v="SI"/>
    <s v="SI"/>
  </r>
  <r>
    <x v="235"/>
    <s v="DT10"/>
    <s v="DT10"/>
    <m/>
    <s v="172.16.1.57"/>
    <s v="GL-2-P02-AS1"/>
    <s v="SI"/>
    <n v="4"/>
    <s v="imibcn6509glo"/>
    <m/>
    <s v="SI"/>
    <s v="SI"/>
    <s v="NORMAL"/>
    <s v="SWITCH"/>
    <x v="5"/>
    <s v="CN70HKW03Y,CN70HKW0G5,CN70HKW0H8,CN70HKW0J5"/>
    <d v="2020-03-09T00:00:00"/>
    <m/>
    <m/>
    <m/>
    <s v="SI"/>
    <s v="SI"/>
  </r>
  <r>
    <x v="235"/>
    <s v="DT10"/>
    <s v="DT10"/>
    <m/>
    <s v="172.16.1.63"/>
    <s v="GL-2-P04-AS1"/>
    <s v="SI"/>
    <n v="3"/>
    <s v="imibcn6509glo"/>
    <m/>
    <s v="SI"/>
    <s v="SI"/>
    <s v="NORMAL"/>
    <s v="SWITCH"/>
    <x v="5"/>
    <s v="CN70HKW0FZ,CN70HKW0HL,CN70HKW0LG"/>
    <d v="2020-03-09T00:00:00"/>
    <m/>
    <m/>
    <m/>
    <s v="SI"/>
    <s v="SI"/>
  </r>
  <r>
    <x v="235"/>
    <s v="DT10"/>
    <s v="DT10"/>
    <m/>
    <s v="172.16.1.125"/>
    <s v="GL-2-P02-AS2"/>
    <s v="SI"/>
    <n v="3"/>
    <s v="GL-2-P02-AS1-1"/>
    <m/>
    <s v="SI"/>
    <s v="SI"/>
    <s v="NORMAL"/>
    <s v="SWITCH"/>
    <x v="5"/>
    <s v="CN70HKW093,CN70HKW0GH,CN70HKW0JW"/>
    <d v="2020-03-09T00:00:00"/>
    <m/>
    <m/>
    <m/>
    <s v="SI"/>
    <s v="SI"/>
  </r>
  <r>
    <x v="235"/>
    <s v="DT10"/>
    <s v="DT10"/>
    <m/>
    <s v="172.16.1.59"/>
    <s v="GL-2-P03-AS1"/>
    <s v="SI"/>
    <n v="3"/>
    <s v="imibcn6509glo"/>
    <m/>
    <s v="SI"/>
    <s v="SI"/>
    <s v="NORMAL"/>
    <s v="SWITCH"/>
    <x v="5"/>
    <s v="CN70HKW08P,CN70HKW0BJ,CN70HKW0H5"/>
    <d v="2020-03-09T00:00:00"/>
    <m/>
    <m/>
    <m/>
    <s v="SI"/>
    <s v="SI"/>
  </r>
  <r>
    <x v="235"/>
    <s v="DT10"/>
    <s v="DT10"/>
    <m/>
    <s v="10.22.128.3"/>
    <s v="GL-2-P05-AS3"/>
    <s v="SI"/>
    <n v="3"/>
    <s v="GL-2-P05-AS2-1"/>
    <m/>
    <s v="SI"/>
    <s v="SI"/>
    <s v="NORMAL"/>
    <s v="SWITCH"/>
    <x v="5"/>
    <s v="CN70HKW0DD,CN70HKW0DY,CN70HKW0JX"/>
    <m/>
    <m/>
    <m/>
    <m/>
    <s v="SI"/>
    <s v="SI"/>
  </r>
  <r>
    <x v="235"/>
    <s v="DT10"/>
    <s v="DT10"/>
    <m/>
    <s v="10.22.128.4"/>
    <s v="GL-2-P05-AS2"/>
    <s v="SI"/>
    <n v="3"/>
    <s v="GL-2-P05-AS1-1"/>
    <m/>
    <s v="SI"/>
    <s v="SI"/>
    <s v="NORMAL"/>
    <s v="SWITCH"/>
    <x v="5"/>
    <s v="CN70HKW0BB,CN70HKW0LY,CN70HKW0N5"/>
    <m/>
    <m/>
    <m/>
    <m/>
    <s v="SI"/>
    <s v="SI"/>
  </r>
  <r>
    <x v="235"/>
    <s v="DT10"/>
    <s v="DT10"/>
    <m/>
    <s v="10.22.128.2"/>
    <s v="GL-2-P05-AS1"/>
    <s v="SI"/>
    <n v="3"/>
    <s v="imibcn6509glo"/>
    <m/>
    <s v="SI"/>
    <s v="SI"/>
    <s v="NORMAL"/>
    <s v="SWITCH"/>
    <x v="5"/>
    <s v="CN70HKW02S,CN70HKW0JV,CN70HKW0L2"/>
    <m/>
    <m/>
    <m/>
    <m/>
    <s v="SI"/>
    <s v="SI"/>
  </r>
  <r>
    <x v="235"/>
    <s v="DT10"/>
    <s v="DT10"/>
    <m/>
    <s v="172.16.1.64"/>
    <s v="GL-2-P04-AS2"/>
    <s v="SI"/>
    <n v="2"/>
    <s v="GL-2-P04-AS1-1"/>
    <m/>
    <s v="SI"/>
    <s v="SI"/>
    <s v="NORMAL"/>
    <s v="SWITCH"/>
    <x v="5"/>
    <s v="CN70HKW09Y,CN70HKW0LZ"/>
    <d v="2020-03-09T00:00:00"/>
    <m/>
    <m/>
    <m/>
    <s v="SI"/>
    <s v="SI"/>
  </r>
  <r>
    <x v="235"/>
    <m/>
    <s v="DT10"/>
    <m/>
    <s v="172.16.1.122"/>
    <s v="GLURB-C29P4-48-POE"/>
    <s v="NO"/>
    <n v="1"/>
    <n v="0"/>
    <m/>
    <s v="SI"/>
    <s v="SI"/>
    <s v="NORMAL"/>
    <s v="SWITCH"/>
    <x v="22"/>
    <s v="FOC20415X5A"/>
    <d v="2020-03-09T00:00:00"/>
    <m/>
    <m/>
    <m/>
    <s v="SI"/>
    <s v="SI"/>
  </r>
  <r>
    <x v="236"/>
    <m/>
    <s v="DT01"/>
    <m/>
    <s v="10.30.47.130"/>
    <s v="iMEDICA-C29"/>
    <s v="NO"/>
    <n v="1"/>
    <s v="MACROLAN"/>
    <m/>
    <s v="SI?"/>
    <s v="SI?"/>
    <s v="NORMAL"/>
    <s v="SWITCH"/>
    <x v="42"/>
    <s v="FCZ1002W111"/>
    <d v="2020-08-05T00:00:00"/>
    <m/>
    <m/>
    <m/>
    <s v="SI"/>
    <s v="NO"/>
  </r>
  <r>
    <x v="236"/>
    <m/>
    <s v="DT01"/>
    <m/>
    <s v="10.30.47.131"/>
    <s v="iMEDICA-C26"/>
    <s v="NO"/>
    <n v="1"/>
    <s v="iMEDICA-C29"/>
    <m/>
    <s v="SI?"/>
    <s v="SI?"/>
    <s v="NORMAL"/>
    <s v="ROUTER"/>
    <x v="61"/>
    <s v="JAC0433A3U9"/>
    <d v="2020-08-05T00:00:00"/>
    <m/>
    <m/>
    <m/>
    <s v="SI"/>
    <s v="NO"/>
  </r>
  <r>
    <x v="237"/>
    <s v="ICUB"/>
    <s v="DT01"/>
    <s v="V"/>
    <s v="10.19.1.12"/>
    <s v="ICUB-D-c2960-PoE-02"/>
    <s v="NO"/>
    <n v="1"/>
    <s v="ICUB-C_C2960-POE_1"/>
    <s v="Rack Armario D "/>
    <s v="SI"/>
    <s v="SI"/>
    <s v="NORMAL"/>
    <s v="SWITCH"/>
    <x v="0"/>
    <s v="FOC1350W1J3"/>
    <m/>
    <m/>
    <m/>
    <m/>
    <s v="SI"/>
    <s v="NO"/>
  </r>
  <r>
    <x v="237"/>
    <s v="ICUB"/>
    <s v="DT01"/>
    <s v="V"/>
    <s v="10.19.1.4"/>
    <s v="ICUB-B1-c2960-PoE-02"/>
    <s v="NO"/>
    <n v="1"/>
    <s v="ICUB-B2_C2960-POE_1"/>
    <m/>
    <s v="SI"/>
    <s v="SI"/>
    <s v="NORMAL"/>
    <s v="SWITCH"/>
    <x v="0"/>
    <s v="FOC1452Z3QG"/>
    <m/>
    <m/>
    <m/>
    <m/>
    <s v="SI"/>
    <s v="NO"/>
  </r>
  <r>
    <x v="237"/>
    <s v="ICUB"/>
    <s v="DT01"/>
    <s v="V"/>
    <s v="10.19.1.18"/>
    <s v="ICUB-C2960-MAGMANT-48-POE"/>
    <s v="NO"/>
    <n v="1"/>
    <s v="ICUB-C37G01"/>
    <m/>
    <s v="SI"/>
    <s v="SI"/>
    <s v="NORMAL"/>
    <s v="SWITCH"/>
    <x v="47"/>
    <s v="FOC1347Z14J"/>
    <m/>
    <m/>
    <m/>
    <m/>
    <s v="SI"/>
    <s v="NO"/>
  </r>
  <r>
    <x v="237"/>
    <s v="ICUB"/>
    <s v="DT01"/>
    <s v="V"/>
    <s v="10.19.1.25"/>
    <s v="ICUB-E-c2960-48-POE"/>
    <s v="NO"/>
    <n v="1"/>
    <s v="ICUB-C37G01"/>
    <m/>
    <s v="SI"/>
    <s v="SI"/>
    <s v="NORMAL"/>
    <s v="SWITCH"/>
    <x v="18"/>
    <s v="FOC1530Y0J5"/>
    <m/>
    <m/>
    <m/>
    <m/>
    <s v="SI"/>
    <s v="NO"/>
  </r>
  <r>
    <x v="237"/>
    <s v="ICUB"/>
    <s v="DT01"/>
    <s v="V"/>
    <s v="10.19.1.23"/>
    <s v="ICUB-C2960-48P"/>
    <s v="NO"/>
    <n v="1"/>
    <s v="ICUB-C37G01"/>
    <m/>
    <s v="SI"/>
    <s v="SI"/>
    <s v="NORMAL"/>
    <s v="SWITCH"/>
    <x v="18"/>
    <s v="FOC1442Z07M"/>
    <m/>
    <m/>
    <m/>
    <m/>
    <s v="SI"/>
    <s v="NO"/>
  </r>
  <r>
    <x v="237"/>
    <s v="ICUB"/>
    <s v="DT01"/>
    <s v="V"/>
    <s v="10.19.1.27"/>
    <s v="ICUB-D-c2960C-PoE-04-Taquilles"/>
    <s v="NO"/>
    <n v="1"/>
    <s v="ICUB-D-c2960-PoE-03 "/>
    <m/>
    <s v="SI"/>
    <s v="SI"/>
    <s v="NORMAL"/>
    <s v="SWITCH"/>
    <x v="62"/>
    <s v="FOC1844Z5GL"/>
    <m/>
    <m/>
    <m/>
    <m/>
    <s v="SI"/>
    <s v="NO"/>
  </r>
  <r>
    <x v="237"/>
    <s v="ICUB"/>
    <s v="DT01"/>
    <s v="V"/>
    <s v="10.19.1.8"/>
    <s v="ICUB-B1-c2960-PoE-01"/>
    <s v="NO"/>
    <n v="1"/>
    <s v="ICUB-B1-c2960-PoE-02"/>
    <m/>
    <s v="SI"/>
    <s v="SI"/>
    <s v="NORMAL"/>
    <s v="SWITCH"/>
    <x v="0"/>
    <s v="FOC1452Z35K"/>
    <m/>
    <m/>
    <m/>
    <m/>
    <s v="SI"/>
    <s v="NO"/>
  </r>
  <r>
    <x v="237"/>
    <s v="ICUB"/>
    <s v="DT01"/>
    <s v="V"/>
    <s v="10.19.1.22"/>
    <s v="ICUB-C2960-P2-EXPOS-24-POE"/>
    <s v="NO"/>
    <n v="1"/>
    <s v="ICUB-C2960-MAGMANT-48-POE_IP"/>
    <m/>
    <s v="SI"/>
    <s v="SI"/>
    <s v="NORMAL"/>
    <s v="SWITCH"/>
    <x v="9"/>
    <s v="FOC1846Y3KS"/>
    <m/>
    <m/>
    <m/>
    <m/>
    <s v="SI"/>
    <s v="NO"/>
  </r>
  <r>
    <x v="237"/>
    <s v="ICUB"/>
    <s v="DT01"/>
    <s v="V"/>
    <s v="10.19.1.24"/>
    <s v="ICUB-A-c2960S-48-POE"/>
    <s v="NO"/>
    <n v="1"/>
    <s v="ICUB-C37G01"/>
    <m/>
    <s v="SI"/>
    <s v="SI"/>
    <s v="NORMAL"/>
    <s v="SWITCH"/>
    <x v="29"/>
    <s v="FOC1530Y4K5"/>
    <m/>
    <m/>
    <m/>
    <m/>
    <s v="SI"/>
    <s v="NO"/>
  </r>
  <r>
    <x v="237"/>
    <s v="ICUB"/>
    <s v="DT01"/>
    <s v="V"/>
    <s v="10.19.1.26"/>
    <s v="ICUB-C-c2960-03"/>
    <s v="NO"/>
    <n v="1"/>
    <s v="ICUB-C_C2960-POE_2"/>
    <m/>
    <s v="SI"/>
    <s v="SI"/>
    <s v="NORMAL"/>
    <s v="SWITCH"/>
    <x v="8"/>
    <s v="FOC1121Z9DH"/>
    <m/>
    <m/>
    <m/>
    <m/>
    <s v="SI"/>
    <s v="NO"/>
  </r>
  <r>
    <x v="238"/>
    <s v="MUSEU HISTORIA"/>
    <s v="DT01"/>
    <s v="V"/>
    <s v="10.11.1.131"/>
    <s v="MHCB-2960"/>
    <s v="NO"/>
    <n v="1"/>
    <s v="MMARES-c29-48POE-01"/>
    <m/>
    <s v="SI"/>
    <s v="SI"/>
    <s v="NORMAL"/>
    <s v="SWITCH"/>
    <x v="0"/>
    <s v="FOC1343Z7EY"/>
    <m/>
    <m/>
    <m/>
    <m/>
    <s v="SI"/>
    <s v="SI"/>
  </r>
  <r>
    <x v="238"/>
    <s v="MUSEU HISTORIA"/>
    <s v="DT01"/>
    <s v="V"/>
    <s v="10.11.1.130"/>
    <s v="MHCB-3560"/>
    <s v="NO"/>
    <n v="1"/>
    <s v="MHCB-2960"/>
    <m/>
    <s v="SI"/>
    <s v="SI"/>
    <s v="NORMAL"/>
    <s v="SWITCH"/>
    <x v="63"/>
    <s v="FOC1334W38D"/>
    <m/>
    <m/>
    <m/>
    <m/>
    <s v="SI"/>
    <s v="SI"/>
  </r>
  <r>
    <x v="239"/>
    <s v="IBE"/>
    <s v="DT03"/>
    <s v="V"/>
    <s v="10.26.0.7"/>
    <s v="JBOTANIC-OFICINES-C29"/>
    <s v="NO"/>
    <n v="1"/>
    <s v="JBOTANIC-Entrada-C29"/>
    <m/>
    <s v="SI"/>
    <s v="SI"/>
    <s v="NORMAL"/>
    <s v="SWITCH"/>
    <x v="8"/>
    <s v="FOC1315Y5Q4"/>
    <m/>
    <m/>
    <m/>
    <m/>
    <s v="SI"/>
    <s v="NO"/>
  </r>
  <r>
    <x v="239"/>
    <s v="IBE"/>
    <s v="DT03"/>
    <s v="V"/>
    <s v="10.26.0.8"/>
    <s v="INSTITUTBOTANIC-C29"/>
    <s v="NO"/>
    <n v="1"/>
    <s v="JBOTANIC-OFICINES-C29"/>
    <m/>
    <s v="SI"/>
    <s v="SI"/>
    <s v="NORMAL"/>
    <s v="SWITCH"/>
    <x v="8"/>
    <s v="FOC1315Y5LQ"/>
    <m/>
    <m/>
    <m/>
    <m/>
    <s v="SI"/>
    <s v="NO"/>
  </r>
  <r>
    <x v="239"/>
    <s v="IBE"/>
    <s v="DT03"/>
    <s v="V"/>
    <s v="10.26.0.9"/>
    <s v="JBOTANIC-Entrada-C29"/>
    <s v="NO"/>
    <n v="1"/>
    <s v="imibcn3750ibe"/>
    <m/>
    <s v="SI"/>
    <s v="SI"/>
    <s v="NORMAL"/>
    <s v="SWITCH"/>
    <x v="8"/>
    <s v="FOC1315Y5QY"/>
    <m/>
    <m/>
    <m/>
    <m/>
    <s v="SI"/>
    <s v="NO"/>
  </r>
  <r>
    <x v="239"/>
    <s v="IBE"/>
    <s v="DT03"/>
    <s v="V"/>
    <s v="10.26.1.17"/>
    <s v="JBOTANIC-C2903"/>
    <s v="NO"/>
    <n v="1"/>
    <s v="INSTITUTBOTANIC-C29"/>
    <m/>
    <s v="SI"/>
    <s v="SI"/>
    <s v="NORMAL"/>
    <s v="SWITCH"/>
    <x v="27"/>
    <s v="FOC1343Y5QT"/>
    <m/>
    <m/>
    <m/>
    <m/>
    <s v="SI"/>
    <s v="NO"/>
  </r>
  <r>
    <x v="239"/>
    <s v="IBE"/>
    <s v="DT03"/>
    <s v="V"/>
    <s v="10.26.1.18"/>
    <s v="JBOTANIC-C2904"/>
    <s v="NO"/>
    <n v="1"/>
    <s v="JBOTANIC-C2903"/>
    <m/>
    <s v="SI"/>
    <s v="SI"/>
    <s v="NORMAL"/>
    <s v="SWITCH"/>
    <x v="27"/>
    <s v="FOC1343V1W1"/>
    <m/>
    <m/>
    <m/>
    <m/>
    <s v="SI"/>
    <s v="NO"/>
  </r>
  <r>
    <x v="240"/>
    <m/>
    <s v="DT03"/>
    <m/>
    <s v="10.30.1.3"/>
    <s v="JEZ_c29_01"/>
    <s v="NO"/>
    <n v="1"/>
    <n v="0"/>
    <m/>
    <s v="SI"/>
    <s v="SI"/>
    <s v="NORMAL"/>
    <s v="SWITCH"/>
    <x v="8"/>
    <s v="FOC1006X4CQ"/>
    <d v="2020-08-05T00:00:00"/>
    <m/>
    <m/>
    <m/>
    <s v="SI"/>
    <s v="NO"/>
  </r>
  <r>
    <x v="240"/>
    <m/>
    <s v="DT03"/>
    <m/>
    <s v="10.30.27.3"/>
    <s v="JEZ_GUB_c29_01"/>
    <s v="NO"/>
    <n v="1"/>
    <n v="0"/>
    <m/>
    <s v="SI"/>
    <s v="SI"/>
    <s v="NORMAL"/>
    <s v="SWITCH"/>
    <x v="2"/>
    <s v="FOC1040X46T"/>
    <d v="2020-08-05T00:00:00"/>
    <m/>
    <m/>
    <m/>
    <s v="SI"/>
    <s v="NO"/>
  </r>
  <r>
    <x v="240"/>
    <m/>
    <s v="DT03"/>
    <m/>
    <s v="10.30.27.4"/>
    <s v="JEZ_GUB_c29_02"/>
    <s v="NO"/>
    <n v="1"/>
    <n v="0"/>
    <m/>
    <s v="SI"/>
    <s v="SI"/>
    <s v="NORMAL"/>
    <s v="SWITCH"/>
    <x v="36"/>
    <s v="FCZ0940X13R"/>
    <d v="2020-08-05T00:00:00"/>
    <m/>
    <m/>
    <m/>
    <s v="SI"/>
    <s v="NO"/>
  </r>
  <r>
    <x v="241"/>
    <s v="DT01"/>
    <s v="DT01"/>
    <s v="?"/>
    <s v="10.30.102.3"/>
    <s v="LA_CAPELLA"/>
    <s v="NO"/>
    <n v="1"/>
    <s v="imi892cap.imi.bcn"/>
    <m/>
    <s v="SI"/>
    <s v="SI"/>
    <s v="NORMAL"/>
    <s v="SWITCH"/>
    <x v="39"/>
    <s v="FOC1321Z1EX"/>
    <d v="2020-08-05T00:00:00"/>
    <m/>
    <m/>
    <m/>
    <s v="SI"/>
    <s v="NO"/>
  </r>
  <r>
    <x v="241"/>
    <s v="DT01"/>
    <s v="DT01"/>
    <s v="V"/>
    <s v="10.30.102.5"/>
    <s v="LA_CAPELLA_02"/>
    <s v="NO"/>
    <n v="1"/>
    <s v="imi892cap.imi.bcn"/>
    <m/>
    <s v="SI"/>
    <s v="SI"/>
    <s v="NORMAL"/>
    <s v="SWITCH"/>
    <x v="1"/>
    <s v="FOC21412B8T"/>
    <d v="2020-08-05T00:00:00"/>
    <m/>
    <m/>
    <m/>
    <s v="SI"/>
    <s v="NO"/>
  </r>
  <r>
    <x v="241"/>
    <s v="DT01"/>
    <s v="DT01"/>
    <s v="V"/>
    <s v="10.30.102.4"/>
    <s v="LA_CAPELLA_03"/>
    <s v="NO"/>
    <n v="1"/>
    <s v="imi892cap.imi.bcn"/>
    <m/>
    <s v="SI"/>
    <s v="SI"/>
    <s v="NORMAL"/>
    <s v="SWITCH"/>
    <x v="1"/>
    <s v="FOC2248V2T5"/>
    <d v="2020-08-05T00:00:00"/>
    <m/>
    <m/>
    <m/>
    <s v="SI"/>
    <s v="NO"/>
  </r>
  <r>
    <x v="241"/>
    <s v="DT01"/>
    <s v="DT01"/>
    <s v="V"/>
    <s v="10.30.102.6"/>
    <s v="LA_CAPELLA_04"/>
    <s v="NO"/>
    <n v="1"/>
    <s v="LA_CAPELLA_02 "/>
    <m/>
    <s v="SI"/>
    <s v="SI"/>
    <s v="NORMAL"/>
    <s v="SWITCH"/>
    <x v="64"/>
    <s v="FOC2321Y2AD"/>
    <d v="2020-08-05T00:00:00"/>
    <m/>
    <m/>
    <m/>
    <s v="SI"/>
    <s v="NO"/>
  </r>
  <r>
    <x v="242"/>
    <m/>
    <s v="DT02"/>
    <m/>
    <s v="10.30.57.3"/>
    <s v="C29_MODEL_01"/>
    <s v="NO"/>
    <n v="1"/>
    <n v="0"/>
    <s v="Planta 2"/>
    <s v="SI"/>
    <s v="SI"/>
    <s v="NORMAL"/>
    <s v="SWITCH"/>
    <x v="1"/>
    <s v="FOC2147T1GC"/>
    <d v="2020-08-05T00:00:00"/>
    <m/>
    <m/>
    <m/>
    <s v="SI"/>
    <s v="NO"/>
  </r>
  <r>
    <x v="243"/>
    <s v="DT06"/>
    <s v="DT06"/>
    <m/>
    <s v="10.16.1.8"/>
    <s v="TO-1-P03-AS1"/>
    <s v="SI"/>
    <n v="4"/>
    <s v="TO-1-P03-AS2-1"/>
    <m/>
    <s v="SI"/>
    <s v="SI"/>
    <s v="NORMAL"/>
    <s v="SWITCH"/>
    <x v="5"/>
    <s v="CN70HKW050,CN70HKW08F,CN70HKW0HW,CN70HKW0JB"/>
    <m/>
    <m/>
    <m/>
    <m/>
    <s v="SI"/>
    <s v="SI"/>
  </r>
  <r>
    <x v="243"/>
    <s v="DT06"/>
    <s v="DT06"/>
    <m/>
    <s v="10.16.1.5"/>
    <s v="TO-1-P05-AS2"/>
    <s v="SI"/>
    <n v="4"/>
    <s v="TO-1-P05-AS3-1"/>
    <m/>
    <s v="SI"/>
    <s v="SI"/>
    <s v="NORMAL"/>
    <s v="SWITCH"/>
    <x v="5"/>
    <s v="CN79HKW07Q,CN79HKW0B4,CN79HKW0HL,CN79HKW0KJ"/>
    <m/>
    <m/>
    <m/>
    <m/>
    <s v="SI"/>
    <s v="SI"/>
  </r>
  <r>
    <x v="243"/>
    <s v="DT06"/>
    <s v="DT06"/>
    <m/>
    <s v="10.16.1.7"/>
    <s v="TO-1-P03-AS2"/>
    <s v="SI"/>
    <n v="3"/>
    <s v="TO-1-P05-AS3-1"/>
    <m/>
    <s v="SI"/>
    <s v="SI"/>
    <s v="NORMAL"/>
    <s v="SWITCH"/>
    <x v="5"/>
    <s v="CN70HKW07J,CN70HKW0CW,CN70HKW0H3"/>
    <m/>
    <m/>
    <m/>
    <m/>
    <s v="SI"/>
    <s v="SI"/>
  </r>
  <r>
    <x v="243"/>
    <s v="DT06"/>
    <s v="DT06"/>
    <m/>
    <s v="10.16.1.6"/>
    <s v="TO-1-P05-AS3"/>
    <s v="SI"/>
    <n v="3"/>
    <s v="imibcn3750mis"/>
    <m/>
    <s v="SI"/>
    <s v="SI"/>
    <s v="NORMAL"/>
    <s v="SWITCH"/>
    <x v="5"/>
    <s v="CN70HKW076,CN70HKW0B7,CN70HKW0JT"/>
    <m/>
    <m/>
    <m/>
    <m/>
    <s v="SI"/>
    <s v="SI"/>
  </r>
  <r>
    <x v="243"/>
    <s v="DT06"/>
    <s v="DT06"/>
    <m/>
    <s v="10.16.1.22"/>
    <s v="TO-1-P03-AS5"/>
    <s v="SI"/>
    <n v="3"/>
    <s v=" TO-1-P03-AS3-2"/>
    <m/>
    <s v="SI"/>
    <s v="SI"/>
    <s v="NORMAL"/>
    <s v="SWITCH"/>
    <x v="5"/>
    <s v="CN70HKW00V,CN70HKW046,CN70HKW07W"/>
    <m/>
    <m/>
    <m/>
    <m/>
    <s v="SI"/>
    <s v="SI"/>
  </r>
  <r>
    <x v="243"/>
    <s v="DT06"/>
    <s v="DT06"/>
    <m/>
    <s v="10.16.1.19"/>
    <s v="TO-1-P05-AS1"/>
    <s v="SI"/>
    <n v="2"/>
    <s v="imibcn3750mis"/>
    <m/>
    <s v="SI"/>
    <s v="SI"/>
    <s v="NORMAL"/>
    <s v="SWITCH"/>
    <x v="5"/>
    <s v="CN79HKW02M,CN79HKW0LC"/>
    <m/>
    <m/>
    <m/>
    <m/>
    <s v="SI"/>
    <s v="SI"/>
  </r>
  <r>
    <x v="243"/>
    <s v="DT06"/>
    <s v="DT06"/>
    <m/>
    <s v="10.16.1.21"/>
    <s v="TO-1-P03-AS4"/>
    <s v="SI"/>
    <n v="2"/>
    <s v="imibcn3750mis"/>
    <m/>
    <s v="SI"/>
    <s v="SI"/>
    <s v="NORMAL"/>
    <s v="SWITCH"/>
    <x v="5"/>
    <s v="CN70HKW01B,CN70HKW0DP"/>
    <m/>
    <m/>
    <m/>
    <m/>
    <s v="SI"/>
    <s v="SI"/>
  </r>
  <r>
    <x v="243"/>
    <s v="DT06"/>
    <s v="DT06"/>
    <m/>
    <s v="10.16.1.18"/>
    <s v="TO-1-P03-AS3"/>
    <s v="SI"/>
    <n v="2"/>
    <s v="TO-1-P03-AS2-1"/>
    <m/>
    <s v="SI"/>
    <s v="SI"/>
    <s v="NORMAL"/>
    <s v="SWITCH"/>
    <x v="5"/>
    <s v="CN70HKW0D5,CN70HKW0F7"/>
    <m/>
    <m/>
    <m/>
    <m/>
    <s v="SI"/>
    <s v="SI"/>
  </r>
  <r>
    <x v="243"/>
    <s v="DT06"/>
    <s v="DT06"/>
    <m/>
    <s v="10.36.13.3"/>
    <s v="TO29_P4_01"/>
    <s v="NO"/>
    <n v="1"/>
    <s v="imiag903csm"/>
    <m/>
    <s v="SI"/>
    <s v="SI"/>
    <s v="NORMAL"/>
    <s v="SWITCH"/>
    <x v="65"/>
    <s v="FOC2202907H"/>
    <d v="2020-08-05T00:00:00"/>
    <m/>
    <m/>
    <m/>
    <s v="SI"/>
    <s v="NO"/>
  </r>
  <r>
    <x v="243"/>
    <s v="DT06"/>
    <s v="DT06"/>
    <m/>
    <s v="10.16.1.23"/>
    <s v="TO-1-P03-A-1"/>
    <s v="NO"/>
    <n v="1"/>
    <s v="TO-1-P03-AS5-1"/>
    <m/>
    <s v="SI"/>
    <s v="SI"/>
    <s v="NORMAL"/>
    <s v="SWITCH"/>
    <x v="5"/>
    <s v="CN70HKW0N2"/>
    <m/>
    <m/>
    <m/>
    <m/>
    <s v="SI"/>
    <s v="SI"/>
  </r>
  <r>
    <x v="243"/>
    <s v="TORRENT DE OLLA"/>
    <s v="DT06"/>
    <s v="V"/>
    <s v="10.16.1.25"/>
    <s v="TO35_P5-7_POE"/>
    <s v="NO"/>
    <n v="1"/>
    <s v="TO29_P5-2"/>
    <m/>
    <s v="SI"/>
    <s v="SI"/>
    <s v="NORMAL"/>
    <s v="SWITCH"/>
    <x v="66"/>
    <s v="FDO1742P1AT"/>
    <m/>
    <m/>
    <m/>
    <m/>
    <s v="SI"/>
    <s v="SI"/>
  </r>
  <r>
    <x v="243"/>
    <s v="DT06"/>
    <s v="DT06"/>
    <m/>
    <s v="10.16.1.29"/>
    <s v="TO29_P3-12"/>
    <s v="NO"/>
    <n v="1"/>
    <s v="TO-1-P03-AS5-3"/>
    <m/>
    <s v="SI"/>
    <s v="SI"/>
    <s v="NORMAL"/>
    <s v="SWITCH"/>
    <x v="1"/>
    <s v="FOC21490TRV"/>
    <m/>
    <m/>
    <m/>
    <m/>
    <s v="SI"/>
    <s v="SI"/>
  </r>
  <r>
    <x v="243"/>
    <s v="DT06"/>
    <s v="DT06"/>
    <m/>
    <s v="10.16.1.3"/>
    <s v="TO-1-P05-A-1"/>
    <s v="NO"/>
    <n v="1"/>
    <s v="TO-1-P05-AS3-3"/>
    <m/>
    <s v="SI"/>
    <s v="SI"/>
    <s v="NORMAL"/>
    <s v="SWITCH"/>
    <x v="5"/>
    <s v="CN70HKW0HT"/>
    <m/>
    <m/>
    <m/>
    <m/>
    <s v="SI"/>
    <s v="SI"/>
  </r>
  <r>
    <x v="244"/>
    <s v="DT01"/>
    <s v="DT01"/>
    <s v="V"/>
    <s v="10.24.32.6"/>
    <s v="MG-X-AV7-AS2"/>
    <s v="SI"/>
    <n v="4"/>
    <n v="0"/>
    <s v="Manteniment i Serveis Comuns - Avinyo 7"/>
    <s v="SI"/>
    <s v="SI"/>
    <s v="NORMAL"/>
    <s v="SWITCH"/>
    <x v="5"/>
    <s v="CN70HKW0HD,CN70HKW0JD,CN70HKW0LP,CN79HKW08W"/>
    <m/>
    <m/>
    <m/>
    <m/>
    <s v="SI"/>
    <s v="SI"/>
  </r>
  <r>
    <x v="244"/>
    <s v="DT01"/>
    <s v="DT01"/>
    <s v="V"/>
    <s v="10.24.32.25"/>
    <s v="MG-X-AV7-AS1"/>
    <s v="SI"/>
    <n v="4"/>
    <n v="0"/>
    <s v="Manteniment i Serveis Comuns - Avinyo 7"/>
    <s v="SI"/>
    <s v="SI"/>
    <s v="NORMAL"/>
    <s v="SWITCH"/>
    <x v="5"/>
    <s v="CN70HKW09C,CN70HKW0DB,CN70HKW0GS,CN79HKW0KF"/>
    <m/>
    <m/>
    <m/>
    <m/>
    <s v="SI"/>
    <s v="SI"/>
  </r>
  <r>
    <x v="245"/>
    <s v="TORRENT DE OLLA"/>
    <s v="DT06"/>
    <s v="V"/>
    <s v="10.16.1.17"/>
    <s v="TO_MARTI_C29G01"/>
    <s v="NO"/>
    <n v="1"/>
    <s v="TO_37G01"/>
    <m/>
    <s v="SI"/>
    <s v="SI"/>
    <s v="NORMAL"/>
    <s v="SWITCH"/>
    <x v="43"/>
    <s v="FOC1142Z100"/>
    <m/>
    <m/>
    <m/>
    <m/>
    <s v="SI"/>
    <s v="SI"/>
  </r>
  <r>
    <x v="246"/>
    <s v="DT06"/>
    <s v="DT06"/>
    <m/>
    <s v="10.16.1.14"/>
    <s v="TO-3-MAR-AS1"/>
    <s v="SI"/>
    <n v="2"/>
    <s v="imibcn3750mis"/>
    <m/>
    <s v="SI"/>
    <s v="SI"/>
    <s v="NORMAL"/>
    <s v="SWITCH"/>
    <x v="5"/>
    <s v="CN70HKW012,CN70HKW082"/>
    <m/>
    <m/>
    <m/>
    <m/>
    <s v="SI"/>
    <s v="SI"/>
  </r>
  <r>
    <x v="247"/>
    <m/>
    <m/>
    <m/>
    <s v="10.30.109.3"/>
    <s v="MT-X-PX-A1"/>
    <s v="NO"/>
    <n v="1"/>
    <s v="imiac920mediatic.imi.bcn"/>
    <m/>
    <s v="SI"/>
    <s v="SI"/>
    <s v="NORMAL"/>
    <s v="SWITCH"/>
    <x v="5"/>
    <s v="CN99HKW09R"/>
    <d v="2020-08-05T00:00:00"/>
    <m/>
    <m/>
    <m/>
    <s v="SI"/>
    <s v="SI"/>
  </r>
  <r>
    <x v="248"/>
    <m/>
    <s v="DT01"/>
    <m/>
    <s v="10.30.40.3"/>
    <s v="menj-futur29"/>
    <s v="NO"/>
    <n v="1"/>
    <n v="0"/>
    <m/>
    <s v="SI"/>
    <s v="SI"/>
    <s v="NORMAL"/>
    <s v="SWITCH"/>
    <x v="43"/>
    <s v="FOC1115U1F4"/>
    <d v="2020-08-05T00:00:00"/>
    <m/>
    <m/>
    <m/>
    <s v="SI"/>
    <s v="NO"/>
  </r>
  <r>
    <x v="249"/>
    <s v="GUB"/>
    <s v="DT03"/>
    <s v="V"/>
    <s v="10.13.1.35"/>
    <s v="MENJ_PARALEL"/>
    <s v="NO"/>
    <n v="1"/>
    <s v="GUB_6506.bcn.es"/>
    <m/>
    <s v="SI"/>
    <s v="SI"/>
    <s v="CRITICO"/>
    <s v="SWITCH"/>
    <x v="43"/>
    <s v="FOC1142Z0ZW"/>
    <m/>
    <m/>
    <m/>
    <m/>
    <s v="SI"/>
    <s v="NO"/>
  </r>
  <r>
    <x v="250"/>
    <m/>
    <m/>
    <m/>
    <s v="10.38.4.67"/>
    <s v="M-Bon-Pastor-X-A1"/>
    <s v="NO"/>
    <n v="1"/>
    <n v="0"/>
    <s v="Macrolan ADSL"/>
    <s v="SI"/>
    <s v="SI"/>
    <s v="NORMAL"/>
    <s v="SWITCH"/>
    <x v="67"/>
    <s v="CN95FPC10D"/>
    <d v="2020-08-05T00:00:00"/>
    <m/>
    <m/>
    <m/>
    <s v="SI"/>
    <s v="NO"/>
  </r>
  <r>
    <x v="251"/>
    <m/>
    <m/>
    <m/>
    <s v="10.38.2.227"/>
    <s v="M-CIUTAT_MERIDIANA-X-A1"/>
    <s v="NO"/>
    <n v="1"/>
    <n v="0"/>
    <s v="Macrolan FFTH"/>
    <n v="0"/>
    <n v="0"/>
    <s v="NORMAL"/>
    <s v="SWITCH"/>
    <x v="67"/>
    <s v="CN95FPC0ZP"/>
    <d v="2020-08-05T00:00:00"/>
    <m/>
    <m/>
    <m/>
    <s v="SI"/>
    <s v="NO"/>
  </r>
  <r>
    <x v="252"/>
    <m/>
    <m/>
    <m/>
    <s v="10.38.2.163"/>
    <s v="M-CANYELLES-X-A1"/>
    <s v="NO"/>
    <n v="1"/>
    <n v="0"/>
    <s v="Macrolan FFTH"/>
    <n v="0"/>
    <n v="0"/>
    <s v="NORMAL"/>
    <s v="SWITCH"/>
    <x v="67"/>
    <s v="CN95FPC0VJ"/>
    <d v="2020-08-05T00:00:00"/>
    <m/>
    <m/>
    <m/>
    <s v="SI"/>
    <s v="NO"/>
  </r>
  <r>
    <x v="253"/>
    <m/>
    <m/>
    <m/>
    <s v="10.38.3.3"/>
    <s v="M-FELIPII-X-A1"/>
    <s v="NO"/>
    <n v="1"/>
    <n v="0"/>
    <s v="Macrolan FFTH"/>
    <s v="SI"/>
    <s v="SI"/>
    <s v="NORMAL"/>
    <s v="SWITCH"/>
    <x v="67"/>
    <s v="CN95FPC0PS"/>
    <d v="2020-08-05T00:00:00"/>
    <m/>
    <m/>
    <m/>
    <s v="SNMP"/>
    <s v="NO"/>
  </r>
  <r>
    <x v="254"/>
    <m/>
    <m/>
    <m/>
    <s v="10.38.1.195"/>
    <s v="M-GALVANY-X-A1"/>
    <s v="NO"/>
    <n v="1"/>
    <n v="0"/>
    <m/>
    <n v="0"/>
    <n v="0"/>
    <s v="NORMAL"/>
    <s v="SWITCH"/>
    <x v="67"/>
    <s v="CN95FPC07M"/>
    <d v="2020-08-05T00:00:00"/>
    <m/>
    <m/>
    <m/>
    <s v="SI"/>
    <s v="NO"/>
  </r>
  <r>
    <x v="255"/>
    <m/>
    <m/>
    <m/>
    <s v="10.38.0.3"/>
    <s v="M-BARCELONETA-X-A1"/>
    <s v="NO"/>
    <n v="1"/>
    <n v="0"/>
    <m/>
    <n v="0"/>
    <n v="0"/>
    <s v="NORMAL"/>
    <s v="SWITCH"/>
    <x v="67"/>
    <s v="CN95FPC0Q2"/>
    <d v="2020-08-05T00:00:00"/>
    <m/>
    <m/>
    <m/>
    <s v="SI"/>
    <s v="NO"/>
  </r>
  <r>
    <x v="256"/>
    <m/>
    <s v="DT01"/>
    <m/>
    <s v="10.30.100.3"/>
    <s v="BOQUERIA-X-PB-AS1"/>
    <s v="NO"/>
    <n v="1"/>
    <s v="imi892mboqueria "/>
    <m/>
    <s v="SI"/>
    <s v="SI"/>
    <s v="NORMAL"/>
    <s v="SWITCH"/>
    <x v="5"/>
    <s v="CN70HKW0KQ"/>
    <d v="2020-08-05T00:00:00"/>
    <m/>
    <m/>
    <m/>
    <s v="SI"/>
    <s v="SI"/>
  </r>
  <r>
    <x v="257"/>
    <m/>
    <m/>
    <m/>
    <s v="10.38.1.67"/>
    <s v="M-CONCEPCIO-X-A1"/>
    <s v="NO"/>
    <n v="1"/>
    <n v="0"/>
    <s v="Macrolan FFTH"/>
    <s v="SI"/>
    <s v="SI"/>
    <s v="NORMAL"/>
    <s v="SWITCH"/>
    <x v="67"/>
    <s v="CN95FPC0W5"/>
    <d v="2020-08-05T00:00:00"/>
    <m/>
    <m/>
    <m/>
    <s v="SI"/>
    <s v="NO"/>
  </r>
  <r>
    <x v="258"/>
    <m/>
    <m/>
    <m/>
    <s v="10.38.2.35"/>
    <s v="M-LLIBERTAT-X-A1"/>
    <s v="NO"/>
    <n v="1"/>
    <n v="0"/>
    <s v="Macrolan FFTH"/>
    <n v="0"/>
    <n v="0"/>
    <s v="NORMAL"/>
    <s v="SWITCH"/>
    <x v="67"/>
    <s v="CN95FPC0XF"/>
    <d v="2020-08-05T00:00:00"/>
    <m/>
    <m/>
    <m/>
    <s v="SI"/>
    <s v="NO"/>
  </r>
  <r>
    <x v="259"/>
    <m/>
    <m/>
    <m/>
    <s v="10.38.3.99"/>
    <s v="M-MERCE-X-A1"/>
    <s v="NO"/>
    <n v="1"/>
    <n v="0"/>
    <s v="Macrolan FFTH"/>
    <s v="SI"/>
    <s v="SI"/>
    <s v="NORMAL"/>
    <s v="SWITCH"/>
    <x v="67"/>
    <s v="CN95FPC127"/>
    <d v="2020-08-05T00:00:00"/>
    <m/>
    <m/>
    <m/>
    <s v="SI"/>
    <s v="NO"/>
  </r>
  <r>
    <x v="260"/>
    <m/>
    <m/>
    <m/>
    <s v="10.38.4.3"/>
    <s v="M-SAGRADA_FAMILIA-X-A1"/>
    <s v="NO"/>
    <n v="1"/>
    <n v="0"/>
    <m/>
    <n v="0"/>
    <n v="0"/>
    <s v="NORMAL"/>
    <s v="SWITCH"/>
    <x v="67"/>
    <s v="CN95FPC0Z9"/>
    <d v="2020-08-05T00:00:00"/>
    <m/>
    <m/>
    <m/>
    <s v="SI"/>
    <s v="NO"/>
  </r>
  <r>
    <x v="261"/>
    <m/>
    <m/>
    <m/>
    <s v="10.38.1.35"/>
    <s v="M-ABACERIA-X-A1"/>
    <s v="NO"/>
    <n v="1"/>
    <n v="0"/>
    <s v="Macrolan FFTH"/>
    <n v="0"/>
    <n v="0"/>
    <s v="NORMAL"/>
    <s v="SWITCH"/>
    <x v="67"/>
    <s v="CN95FPC0MJ"/>
    <d v="2020-08-05T00:00:00"/>
    <m/>
    <m/>
    <m/>
    <s v="SI"/>
    <s v="NO"/>
  </r>
  <r>
    <x v="262"/>
    <m/>
    <m/>
    <m/>
    <s v="10.38.1.227"/>
    <s v="M-LES_CORTS-X-A1"/>
    <s v="NO"/>
    <n v="1"/>
    <n v="0"/>
    <m/>
    <n v="0"/>
    <n v="0"/>
    <s v="NORMAL"/>
    <s v="SWITCH"/>
    <x v="67"/>
    <s v="CN95FPC0X7"/>
    <d v="2020-08-05T00:00:00"/>
    <m/>
    <m/>
    <m/>
    <s v="SI"/>
    <s v="NO"/>
  </r>
  <r>
    <x v="263"/>
    <s v="GUB"/>
    <s v="DT03"/>
    <s v="V"/>
    <s v="10.13.1.16"/>
    <s v="MFLORS_29"/>
    <s v="NO"/>
    <n v="1"/>
    <s v="GUB_6506.bcn.es"/>
    <m/>
    <s v="SI"/>
    <s v="SI"/>
    <s v="NORMAL"/>
    <s v="SWITCH"/>
    <x v="7"/>
    <s v="FOC1130W1N7"/>
    <m/>
    <m/>
    <m/>
    <m/>
    <s v="SI"/>
    <s v="NO"/>
  </r>
  <r>
    <x v="264"/>
    <m/>
    <m/>
    <m/>
    <s v="10.38.2.3"/>
    <s v="M-LESSEPS-X-A1"/>
    <s v="NO"/>
    <n v="1"/>
    <s v="MACROLAN"/>
    <s v="Macrolan FFTH"/>
    <n v="0"/>
    <n v="0"/>
    <s v="NORMAL"/>
    <s v="SWITCH"/>
    <x v="67"/>
    <s v="CN95FPC10P"/>
    <d v="2020-08-05T00:00:00"/>
    <m/>
    <m/>
    <m/>
    <s v="SI"/>
    <s v="NO"/>
  </r>
  <r>
    <x v="265"/>
    <m/>
    <m/>
    <m/>
    <s v="10.38.1.131"/>
    <s v="M-ESTRELLA-X-A1"/>
    <s v="NO"/>
    <n v="1"/>
    <n v="0"/>
    <s v="Macrolan FFTH"/>
    <n v="0"/>
    <n v="0"/>
    <s v="NORMAL"/>
    <s v="SWITCH"/>
    <x v="67"/>
    <s v="CN95FPC0QK"/>
    <d v="2020-08-05T00:00:00"/>
    <m/>
    <m/>
    <m/>
    <s v="SI"/>
    <s v="NO"/>
  </r>
  <r>
    <x v="266"/>
    <m/>
    <m/>
    <m/>
    <s v="10.38.3.227"/>
    <s v="M-MARINA-X-A1"/>
    <s v="NO"/>
    <n v="1"/>
    <n v="0"/>
    <s v="Macrolan ADSL"/>
    <n v="0"/>
    <n v="0"/>
    <s v="NORMAL"/>
    <s v="SWITCH"/>
    <x v="67"/>
    <s v="CN95FPC0NF"/>
    <d v="2020-08-05T00:00:00"/>
    <m/>
    <m/>
    <m/>
    <s v="SI"/>
    <s v="NO"/>
  </r>
  <r>
    <x v="267"/>
    <m/>
    <m/>
    <m/>
    <s v="10.38.4.99"/>
    <s v="M-MONTSERRAT-X-A1"/>
    <s v="NO"/>
    <n v="1"/>
    <n v="0"/>
    <s v="Macrolan ADSL"/>
    <n v="0"/>
    <n v="0"/>
    <s v="NORMAL"/>
    <s v="SWITCH"/>
    <x v="67"/>
    <s v="CN95FPC0V1"/>
    <d v="2020-08-05T00:00:00"/>
    <m/>
    <m/>
    <m/>
    <s v="SI"/>
    <s v="NO"/>
  </r>
  <r>
    <x v="268"/>
    <m/>
    <m/>
    <m/>
    <s v="10.38.0.131"/>
    <s v="M-POBLE-NOU-UNIO-X-A1"/>
    <s v="NO"/>
    <n v="1"/>
    <n v="0"/>
    <m/>
    <n v="0"/>
    <n v="0"/>
    <s v="NORMAL"/>
    <s v="SWITCH"/>
    <x v="67"/>
    <s v="CN95FPC0P3"/>
    <d v="2020-08-05T00:00:00"/>
    <m/>
    <m/>
    <m/>
    <s v="SI"/>
    <s v="NO"/>
  </r>
  <r>
    <x v="269"/>
    <m/>
    <m/>
    <m/>
    <s v="10.38.3.131"/>
    <s v="M-SANT_ANDREU-X-A1"/>
    <s v="NO"/>
    <n v="1"/>
    <n v="0"/>
    <m/>
    <n v="0"/>
    <n v="0"/>
    <s v="NORMAL"/>
    <s v="SWITCH"/>
    <x v="67"/>
    <s v="CN95FPC0XY"/>
    <d v="2020-08-05T00:00:00"/>
    <m/>
    <m/>
    <m/>
    <s v="SI"/>
    <s v="NO"/>
  </r>
  <r>
    <x v="270"/>
    <m/>
    <m/>
    <m/>
    <s v="10.38.2.67"/>
    <s v="M-SANT-ANTONI-X-A1"/>
    <s v="NO"/>
    <n v="1"/>
    <n v="0"/>
    <m/>
    <n v="0"/>
    <n v="0"/>
    <s v="NORMAL"/>
    <s v="SWITCH"/>
    <x v="67"/>
    <s v="CN49FPC0SW"/>
    <d v="2020-08-05T00:00:00"/>
    <m/>
    <m/>
    <m/>
    <s v="SI"/>
    <s v="NO"/>
  </r>
  <r>
    <x v="271"/>
    <m/>
    <m/>
    <m/>
    <s v="10.38.4.35"/>
    <s v="M-SANT-GERVASI-X-A1"/>
    <s v="NO"/>
    <n v="1"/>
    <n v="0"/>
    <s v="Macrolan ADSL"/>
    <s v="SI"/>
    <s v="SI"/>
    <s v="NORMAL"/>
    <s v="SWITCH"/>
    <x v="67"/>
    <s v=" CN95FPC10R"/>
    <d v="2020-08-05T00:00:00"/>
    <m/>
    <m/>
    <m/>
    <s v="SI"/>
    <s v="NO"/>
  </r>
  <r>
    <x v="272"/>
    <m/>
    <m/>
    <m/>
    <s v="10.38.0.195"/>
    <s v="M-SANT-MARTI-X-A1"/>
    <s v="NO"/>
    <n v="1"/>
    <n v="0"/>
    <s v="Macrolan FFTH"/>
    <n v="0"/>
    <n v="0"/>
    <s v="NORMAL"/>
    <s v="SWITCH"/>
    <x v="67"/>
    <s v="CN95FPC0ZK"/>
    <d v="2020-08-05T00:00:00"/>
    <m/>
    <m/>
    <m/>
    <s v="SI"/>
    <s v="NO"/>
  </r>
  <r>
    <x v="273"/>
    <m/>
    <m/>
    <m/>
    <s v="10.38.1.2"/>
    <s v="M-SANTS-X-A1"/>
    <s v="NO"/>
    <n v="1"/>
    <n v="0"/>
    <s v="Macrolan FFTH"/>
    <s v="SI"/>
    <s v="SI"/>
    <s v="NORMAL"/>
    <s v="SWITCH"/>
    <x v="67"/>
    <s v="CN95FPC0SL"/>
    <d v="2020-08-05T00:00:00"/>
    <m/>
    <m/>
    <m/>
    <s v="SI"/>
    <s v="NO"/>
  </r>
  <r>
    <x v="274"/>
    <m/>
    <m/>
    <m/>
    <s v="10.38.2.99"/>
    <s v="M-SARRIA-X-A1"/>
    <s v="NO"/>
    <n v="1"/>
    <n v="0"/>
    <m/>
    <n v="0"/>
    <n v="0"/>
    <s v="NORMAL"/>
    <s v="SWITCH"/>
    <x v="67"/>
    <s v="CN95FPC0N3"/>
    <d v="2020-08-05T00:00:00"/>
    <m/>
    <m/>
    <m/>
    <s v="SI"/>
    <s v="NO"/>
  </r>
  <r>
    <x v="275"/>
    <m/>
    <m/>
    <m/>
    <s v="10.38.3.163"/>
    <s v="M-TRINITAT-X-A1"/>
    <s v="NO"/>
    <n v="1"/>
    <n v="0"/>
    <s v="Macrolan FFTH"/>
    <n v="0"/>
    <n v="0"/>
    <s v="NORMAL"/>
    <s v="SWITCH"/>
    <x v="67"/>
    <s v="CN95FPC0MP"/>
    <d v="2020-08-05T00:00:00"/>
    <m/>
    <m/>
    <m/>
    <s v="SI"/>
    <s v="NO"/>
  </r>
  <r>
    <x v="276"/>
    <m/>
    <m/>
    <m/>
    <s v="10.38.0.35"/>
    <s v="M-BESOS-X-A1"/>
    <s v="NO"/>
    <n v="1"/>
    <n v="0"/>
    <s v="Macrolan FFTH"/>
    <s v="SI"/>
    <s v="SI"/>
    <s v="NORMAL"/>
    <s v="SWITCH"/>
    <x v="67"/>
    <s v="CN95FPC0T8"/>
    <d v="2020-08-05T00:00:00"/>
    <m/>
    <m/>
    <m/>
    <s v="SI"/>
    <s v="NO"/>
  </r>
  <r>
    <x v="277"/>
    <m/>
    <m/>
    <m/>
    <s v="10.38.2.195"/>
    <s v="M-CARMEL-X-A1"/>
    <s v="NO"/>
    <n v="1"/>
    <n v="0"/>
    <s v="Macrolan FFTH"/>
    <n v="0"/>
    <n v="0"/>
    <s v="NORMAL"/>
    <s v="SWITCH"/>
    <x v="67"/>
    <s v="CN95FPC0T6"/>
    <d v="2020-08-05T00:00:00"/>
    <m/>
    <m/>
    <m/>
    <s v="SI"/>
    <s v="NO"/>
  </r>
  <r>
    <x v="278"/>
    <m/>
    <m/>
    <m/>
    <s v="10.38.0.67"/>
    <s v="M-CLOT-X-A1"/>
    <s v="NO"/>
    <n v="1"/>
    <n v="0"/>
    <s v="Macrolan FFTH"/>
    <s v="SI"/>
    <s v="SI"/>
    <s v="NORMAL"/>
    <s v="SWITCH"/>
    <x v="67"/>
    <s v="CN95FPC13S"/>
    <d v="2020-08-05T00:00:00"/>
    <m/>
    <m/>
    <m/>
    <s v="SI"/>
    <s v="NO"/>
  </r>
  <r>
    <x v="279"/>
    <m/>
    <s v="DT07"/>
    <m/>
    <s v="10.30.96.3"/>
    <s v="M-GUINARDO-X-A1"/>
    <s v="NO"/>
    <n v="1"/>
    <s v="imi892mguinardo"/>
    <m/>
    <s v="SI"/>
    <s v="SI"/>
    <s v="NORMAL"/>
    <s v="SWITCH"/>
    <x v="67"/>
    <s v="CN94FPC0K5"/>
    <d v="2020-08-05T00:00:00"/>
    <m/>
    <m/>
    <m/>
    <s v="SI"/>
    <s v="NO"/>
  </r>
  <r>
    <x v="280"/>
    <m/>
    <s v="DT02"/>
    <m/>
    <s v="10.30.95.3"/>
    <s v="M-NINOT-X-A1"/>
    <s v="NO"/>
    <n v="1"/>
    <s v="imi892mercninot"/>
    <m/>
    <s v="SI"/>
    <s v="SI"/>
    <s v="NORMAL"/>
    <s v="SWITCH"/>
    <x v="67"/>
    <s v="CN94FPC077"/>
    <d v="2020-08-05T00:00:00"/>
    <m/>
    <m/>
    <m/>
    <s v="SI"/>
    <s v="SI"/>
  </r>
  <r>
    <x v="281"/>
    <m/>
    <m/>
    <m/>
    <s v="10.38.3.195"/>
    <s v="M-VALL_HEBRON-X-A1"/>
    <s v="NO"/>
    <n v="1"/>
    <n v="0"/>
    <s v="Macrolan FFTH"/>
    <n v="0"/>
    <n v="0"/>
    <s v="NORMAL"/>
    <s v="SWITCH"/>
    <x v="67"/>
    <s v="CN95FPC0Z4"/>
    <d v="2020-08-05T00:00:00"/>
    <m/>
    <m/>
    <m/>
    <s v="SI"/>
    <s v="NO"/>
  </r>
  <r>
    <x v="282"/>
    <m/>
    <m/>
    <m/>
    <s v="10.38.0.99"/>
    <s v="M-HOSTAFRANCS-X-A1"/>
    <s v="NO"/>
    <n v="1"/>
    <n v="0"/>
    <s v="Macrolan FFTH"/>
    <s v="SI"/>
    <s v="SI"/>
    <s v="NORMAL"/>
    <s v="SWITCH"/>
    <x v="67"/>
    <s v="CN95FPC0PB"/>
    <d v="2020-08-05T00:00:00"/>
    <m/>
    <m/>
    <m/>
    <s v="SI"/>
    <s v="NO"/>
  </r>
  <r>
    <x v="283"/>
    <m/>
    <m/>
    <m/>
    <s v="10.38.1.98"/>
    <s v="M-ENCANTS-X-A1"/>
    <s v="NO"/>
    <n v="1"/>
    <n v="0"/>
    <s v="Macrolan FFTH"/>
    <s v="SI"/>
    <s v="SI"/>
    <s v="NORMAL"/>
    <s v="SWITCH"/>
    <x v="67"/>
    <s v="CN95FPC0N6"/>
    <d v="2020-08-05T00:00:00"/>
    <m/>
    <m/>
    <m/>
    <s v="SI"/>
    <s v="NO"/>
  </r>
  <r>
    <x v="284"/>
    <m/>
    <m/>
    <m/>
    <s v="10.38.1.163"/>
    <s v="M-FORT-PIENC-X-A1"/>
    <s v="NO"/>
    <n v="1"/>
    <n v="0"/>
    <s v="Macrolan FFTH"/>
    <s v="SI"/>
    <s v="SI"/>
    <s v="NORMAL"/>
    <s v="SWITCH"/>
    <x v="67"/>
    <s v="CN95FPC0X8"/>
    <d v="2020-08-05T00:00:00"/>
    <m/>
    <m/>
    <m/>
    <s v="SI"/>
    <s v="NO"/>
  </r>
  <r>
    <x v="285"/>
    <m/>
    <m/>
    <m/>
    <s v="10.38.3.35"/>
    <s v="M-GUINEUETA"/>
    <s v="NO"/>
    <n v="1"/>
    <n v="0"/>
    <s v="Macrolan FFTH"/>
    <n v="0"/>
    <n v="0"/>
    <s v="NORMAL"/>
    <s v="SWITCH"/>
    <x v="67"/>
    <s v="CN95FPC0ZF"/>
    <d v="2020-08-05T00:00:00"/>
    <m/>
    <m/>
    <m/>
    <s v="SI"/>
    <s v="NO"/>
  </r>
  <r>
    <x v="286"/>
    <m/>
    <m/>
    <m/>
    <s v="10.38.0.163"/>
    <s v="M-PROVENCALS-X-A1"/>
    <s v="NO"/>
    <n v="1"/>
    <n v="0"/>
    <s v="Macrolan FFTH"/>
    <s v="SI"/>
    <s v="SI"/>
    <s v="NORMAL"/>
    <s v="SWITCH"/>
    <x v="67"/>
    <s v="CN95FPC0X8"/>
    <d v="2020-08-05T00:00:00"/>
    <m/>
    <m/>
    <m/>
    <s v="SI"/>
    <s v="NO"/>
  </r>
  <r>
    <x v="287"/>
    <m/>
    <m/>
    <m/>
    <s v="10.38.2.131"/>
    <s v="M-TRES_TORRES-X-A1"/>
    <s v="NO"/>
    <n v="1"/>
    <n v="0"/>
    <m/>
    <n v="0"/>
    <n v="0"/>
    <s v="NORMAL"/>
    <s v="SWITCH"/>
    <x v="67"/>
    <s v="CN95FPC10K"/>
    <d v="2020-08-05T00:00:00"/>
    <m/>
    <m/>
    <m/>
    <s v="SI"/>
    <s v="NO"/>
  </r>
  <r>
    <x v="288"/>
    <s v="ZONA FRANCA"/>
    <s v="DT03"/>
    <s v="V"/>
    <s v="10.30.16.11"/>
    <s v="ZF-X-ARQ-AS1"/>
    <s v="SI"/>
    <n v="2"/>
    <n v="0"/>
    <s v="Museu Arqueologia  -  C/F, 22"/>
    <s v="SI"/>
    <s v="SI"/>
    <s v="NORMAL"/>
    <s v="SWITCH"/>
    <x v="5"/>
    <s v="CN70HKW0HJ,CN70HKW0MQ"/>
    <d v="2020-08-05T00:00:00"/>
    <m/>
    <m/>
    <m/>
    <s v="SI"/>
    <s v="SI"/>
  </r>
  <r>
    <x v="288"/>
    <s v="ZONA FRANCA"/>
    <s v="DT03"/>
    <s v="V"/>
    <s v="10.30.16.10"/>
    <s v="MHZF-C29-03"/>
    <s v="NO"/>
    <n v="1"/>
    <s v="MHZF-C29-02"/>
    <m/>
    <s v="SI"/>
    <s v="SI"/>
    <s v="NORMAL"/>
    <s v="SWITCH"/>
    <x v="8"/>
    <s v="FOC1231X272"/>
    <d v="2020-08-05T00:00:00"/>
    <m/>
    <m/>
    <m/>
    <s v="SI"/>
    <s v="NO"/>
  </r>
  <r>
    <x v="288"/>
    <s v="ZONA FRANCA"/>
    <s v="DT03"/>
    <s v="V"/>
    <s v="10.30.16.3"/>
    <s v="ZF-X-ARQ-A-1"/>
    <s v="NO"/>
    <n v="1"/>
    <n v="0"/>
    <s v="Museu Arqueologia  -  C/F, 22"/>
    <s v="SI"/>
    <s v="SI"/>
    <s v="NORMAL"/>
    <s v="SWITCH"/>
    <x v="5"/>
    <s v="CN70HKW0MB"/>
    <d v="2020-08-05T00:00:00"/>
    <m/>
    <m/>
    <m/>
    <s v="SI"/>
    <s v="SI"/>
  </r>
  <r>
    <x v="288"/>
    <s v="ZONA FRANCA"/>
    <s v="DT03"/>
    <s v="V"/>
    <s v="10.30.16.9"/>
    <s v="MHZF-C29-04"/>
    <s v="NO"/>
    <n v="1"/>
    <s v="MHZF-C29-03"/>
    <m/>
    <s v="SI"/>
    <s v="SI"/>
    <s v="NORMAL"/>
    <s v="SWITCH"/>
    <x v="8"/>
    <s v="FOC1231X4PK"/>
    <d v="2020-08-05T00:00:00"/>
    <m/>
    <m/>
    <m/>
    <s v="SI"/>
    <s v="NO"/>
  </r>
  <r>
    <x v="289"/>
    <s v="ZONA FRANCA"/>
    <s v="DT03"/>
    <s v="V"/>
    <s v="10.30.15.3"/>
    <s v="Arqueologia_c29_48-POE_01"/>
    <s v="NO"/>
    <n v="1"/>
    <s v="CG-C65B.bcn.cat"/>
    <m/>
    <s v="SI"/>
    <s v="SI"/>
    <s v="NORMAL"/>
    <s v="SWITCH"/>
    <x v="18"/>
    <s v="FCQ1720Z0QG"/>
    <d v="2020-08-05T00:00:00"/>
    <m/>
    <m/>
    <m/>
    <s v="SI"/>
    <s v="NO"/>
  </r>
  <r>
    <x v="290"/>
    <m/>
    <s v="DT01"/>
    <m/>
    <s v="10.29.12.10"/>
    <s v="MuseuCultures_c29_24-POE_06"/>
    <s v="NO"/>
    <n v="1"/>
    <n v="0"/>
    <m/>
    <s v="SI"/>
    <s v="SI"/>
    <s v="NORMAL"/>
    <s v="SWITCH"/>
    <x v="1"/>
    <s v="FCW1931B5KK"/>
    <m/>
    <m/>
    <m/>
    <m/>
    <s v="SI"/>
    <s v="NO"/>
  </r>
  <r>
    <x v="290"/>
    <m/>
    <s v="DT01"/>
    <m/>
    <s v="10.29.12.3"/>
    <s v="MuseuCultures_c29_48-POE_01"/>
    <s v="NO"/>
    <n v="1"/>
    <s v="imi892mccm "/>
    <s v="Rack Nadal"/>
    <s v="SI"/>
    <s v="SI"/>
    <s v="NORMAL"/>
    <s v="SWITCH"/>
    <x v="18"/>
    <s v="FCQ1744Y06Y"/>
    <m/>
    <m/>
    <m/>
    <m/>
    <s v="SI"/>
    <s v="NO"/>
  </r>
  <r>
    <x v="290"/>
    <m/>
    <s v="DT01"/>
    <m/>
    <s v="10.29.12.4"/>
    <s v="MuseuCultures_c29_48-POE_02"/>
    <s v="NO"/>
    <n v="1"/>
    <s v="imi892mccm"/>
    <s v="Rack Lió"/>
    <s v="SI"/>
    <s v="SI"/>
    <s v="NORMAL"/>
    <s v="SWITCH"/>
    <x v="18"/>
    <s v="FOC1819S2S7"/>
    <m/>
    <m/>
    <m/>
    <m/>
    <s v="SI"/>
    <s v="NO"/>
  </r>
  <r>
    <x v="290"/>
    <m/>
    <s v="DT01"/>
    <m/>
    <s v="10.29.12.5"/>
    <s v="MuseuCultures_c29_24-POE_01"/>
    <s v="NO"/>
    <n v="1"/>
    <s v="imi892mccm"/>
    <s v="Rack Nadal"/>
    <s v="SI"/>
    <s v="SI"/>
    <s v="NORMAL"/>
    <s v="SWITCH"/>
    <x v="9"/>
    <s v="FCW1851A6QN"/>
    <m/>
    <m/>
    <m/>
    <m/>
    <s v="SI"/>
    <s v="NO"/>
  </r>
  <r>
    <x v="290"/>
    <m/>
    <s v="DT01"/>
    <m/>
    <s v="10.29.12.6"/>
    <s v="MuseuCultures_c29_24-POE_02"/>
    <s v="NO"/>
    <n v="1"/>
    <s v="MuseuCultures_c29_24-POE_01"/>
    <s v="Rack Nadal"/>
    <s v="SI"/>
    <s v="SI"/>
    <s v="NORMAL"/>
    <s v="SWITCH"/>
    <x v="9"/>
    <s v="FCW1851A6QH"/>
    <m/>
    <m/>
    <m/>
    <m/>
    <s v="SI"/>
    <s v="NO"/>
  </r>
  <r>
    <x v="290"/>
    <m/>
    <s v="DT01"/>
    <m/>
    <s v="10.29.12.7"/>
    <s v="MuseuCultures_c29_24-POE_03"/>
    <s v="NO"/>
    <n v="1"/>
    <s v="MuseuCultures_c29_24-POE_02"/>
    <s v="Rack Nadal"/>
    <s v="SI"/>
    <s v="SI"/>
    <s v="NORMAL"/>
    <s v="SWITCH"/>
    <x v="9"/>
    <s v="FCW1851A6R1"/>
    <m/>
    <m/>
    <m/>
    <m/>
    <s v="SI"/>
    <s v="NO"/>
  </r>
  <r>
    <x v="290"/>
    <m/>
    <s v="DT01"/>
    <m/>
    <s v="10.29.12.8"/>
    <s v="MuseuCultures_c29_24-POE_04"/>
    <s v="NO"/>
    <n v="1"/>
    <s v="MuseuCultures_c29_24-POE_03"/>
    <s v="Rack Nadal"/>
    <s v="SI"/>
    <s v="SI"/>
    <s v="NORMAL"/>
    <s v="SWITCH"/>
    <x v="9"/>
    <s v="FCW1851A6NV"/>
    <m/>
    <m/>
    <m/>
    <m/>
    <s v="SI"/>
    <s v="NO"/>
  </r>
  <r>
    <x v="290"/>
    <m/>
    <s v="DT01"/>
    <m/>
    <s v="10.29.12.9"/>
    <s v="MuseuCultures_c29_24-POE_05"/>
    <s v="NO"/>
    <n v="1"/>
    <s v="MuseuCultures_c29_24-POE_04"/>
    <s v="Rack Nadal"/>
    <s v="SI"/>
    <s v="SI"/>
    <s v="NORMAL"/>
    <s v="SWITCH"/>
    <x v="9"/>
    <s v="FCW1851A6P0"/>
    <m/>
    <m/>
    <m/>
    <m/>
    <s v="SI"/>
    <s v="NO"/>
  </r>
  <r>
    <x v="291"/>
    <s v="MUSEU ZOOLOGIA"/>
    <s v="DT01"/>
    <s v="V"/>
    <s v="10.11.1.58"/>
    <s v="GEOLOGIA-C29G"/>
    <s v="NO"/>
    <n v="1"/>
    <s v="ZOOL-C29G01"/>
    <s v="M. de Geologia - Passeig de Picasso, 9-11"/>
    <s v="SI"/>
    <s v="SI"/>
    <s v="NORMAL"/>
    <s v="SWITCH"/>
    <x v="0"/>
    <s v="FOC1240Z14U"/>
    <m/>
    <m/>
    <m/>
    <m/>
    <s v="SI"/>
    <s v="SI"/>
  </r>
  <r>
    <x v="291"/>
    <s v="MUSEU ZOOLOGIA"/>
    <s v="DT01"/>
    <s v="V"/>
    <s v="10.11.1.149"/>
    <s v="GEOLOGIA-C29-02"/>
    <s v="NO"/>
    <n v="1"/>
    <s v="GEOLOGIA_C29G"/>
    <m/>
    <s v="SI"/>
    <s v="SI"/>
    <s v="NORMAL"/>
    <s v="SWITCH"/>
    <x v="36"/>
    <s v="FOC1240Z1G8"/>
    <m/>
    <m/>
    <m/>
    <m/>
    <s v="SI"/>
    <s v="SI"/>
  </r>
  <r>
    <x v="292"/>
    <s v="MUSEU ZOOLOGIA"/>
    <s v="DT01"/>
    <s v="V"/>
    <s v="10.11.1.4"/>
    <s v="ZOOL-C2902"/>
    <s v="NO"/>
    <n v="1"/>
    <s v="ZOOL-C29G02"/>
    <m/>
    <s v="SI"/>
    <s v="SI"/>
    <s v="NORMAL"/>
    <s v="SWITCH"/>
    <x v="4"/>
    <s v="FOC1240Z081"/>
    <m/>
    <m/>
    <m/>
    <m/>
    <s v="SI"/>
    <s v="SI"/>
  </r>
  <r>
    <x v="292"/>
    <s v="MUSEU ZOOLOGIA"/>
    <s v="DT01"/>
    <s v="V"/>
    <s v="10.11.1.57"/>
    <s v="ZOOL-C29G01"/>
    <s v="NO"/>
    <n v="1"/>
    <s v="imiac920arxf.imi.bcn"/>
    <m/>
    <s v="SI"/>
    <s v="SI"/>
    <s v="NORMAL"/>
    <s v="SWITCH"/>
    <x v="14"/>
    <s v="FOC1419Z0QR"/>
    <m/>
    <m/>
    <m/>
    <m/>
    <s v="SI"/>
    <s v="SI"/>
  </r>
  <r>
    <x v="292"/>
    <s v="MUSEU ZOOLOGIA"/>
    <s v="DT01"/>
    <s v="V"/>
    <s v="10.11.1.59"/>
    <s v="ZOOL-C29G02"/>
    <s v="NO"/>
    <n v="1"/>
    <s v="ZOOL-C29G01"/>
    <s v="M. de Zoologia - Passeig de Picasso, 5"/>
    <s v="SI"/>
    <s v="SI"/>
    <s v="NORMAL"/>
    <s v="SWITCH"/>
    <x v="0"/>
    <s v="FOC1240Z14H"/>
    <m/>
    <m/>
    <m/>
    <m/>
    <s v="SI"/>
    <s v="SI"/>
  </r>
  <r>
    <x v="292"/>
    <s v="MUSEU ZOOLOGIA"/>
    <s v="DT01"/>
    <s v="V"/>
    <s v="10.11.1.60"/>
    <s v="ZOOL-C29-01"/>
    <s v="NO"/>
    <n v="1"/>
    <s v="ZOOL-C29G01"/>
    <m/>
    <s v="SI"/>
    <s v="SI"/>
    <s v="NORMAL"/>
    <s v="SWITCH"/>
    <x v="68"/>
    <s v="FOC1240Z1V2"/>
    <m/>
    <m/>
    <m/>
    <m/>
    <s v="SI"/>
    <s v="SI"/>
  </r>
  <r>
    <x v="292"/>
    <s v="MUSEU ZOOLOGIA"/>
    <s v="DT01"/>
    <s v="V"/>
    <s v="10.11.1.61"/>
    <s v="ZOOL-C29-02"/>
    <s v="NO"/>
    <n v="1"/>
    <s v="ZOOL-C29-01"/>
    <s v="M. de Zoologia - Passeig de Picasso, 5"/>
    <s v="SI"/>
    <s v="SI"/>
    <s v="NORMAL"/>
    <s v="SWITCH"/>
    <x v="0"/>
    <s v="FOC1343W23Q"/>
    <m/>
    <m/>
    <m/>
    <m/>
    <s v="SI"/>
    <s v="SI"/>
  </r>
  <r>
    <x v="292"/>
    <s v="MUSEU ZOOLOGIA"/>
    <s v="DT01"/>
    <s v="V"/>
    <s v="10.11.1.118"/>
    <s v="Zoologia_C29_G04"/>
    <s v="NO"/>
    <n v="1"/>
    <s v="Zoologia_C29_G03"/>
    <m/>
    <s v="SI"/>
    <s v="SI"/>
    <s v="NORMAL"/>
    <s v="SWITCH"/>
    <x v="2"/>
    <s v="FOC1419Z0ZB"/>
    <m/>
    <m/>
    <m/>
    <m/>
    <s v="SI"/>
    <s v="SI"/>
  </r>
  <r>
    <x v="292"/>
    <s v="MUSEU ZOOLOGIA"/>
    <s v="DT01"/>
    <s v="V"/>
    <s v="10.11.1.117"/>
    <s v="Zoologia_C29_G03"/>
    <s v="NO"/>
    <n v="1"/>
    <s v="ZOOL-C29G01"/>
    <m/>
    <s v="SI"/>
    <s v="SI"/>
    <s v="NORMAL"/>
    <s v="SWITCH"/>
    <x v="2"/>
    <s v="FOC1240Z1B2"/>
    <m/>
    <m/>
    <m/>
    <m/>
    <s v="SI"/>
    <s v="SI"/>
  </r>
  <r>
    <x v="293"/>
    <s v="GUB"/>
    <s v="DT03"/>
    <s v="V"/>
    <s v="10.13.1.19"/>
    <s v="METNOLOGIC-c29"/>
    <s v="NO"/>
    <n v="1"/>
    <s v="GUB_6506.bcn.es"/>
    <m/>
    <s v="SI"/>
    <s v="SI"/>
    <s v="NORMAL"/>
    <s v="SWITCH"/>
    <x v="45"/>
    <s v="CAT0911Y1FR"/>
    <m/>
    <m/>
    <m/>
    <m/>
    <s v="SI"/>
    <s v="NO"/>
  </r>
  <r>
    <x v="293"/>
    <s v="GUB"/>
    <s v="DT03"/>
    <s v="V"/>
    <s v="10.13.1.42"/>
    <s v="METNOLOGIC-c29-02"/>
    <s v="NO"/>
    <n v="1"/>
    <s v="METNOLOGIC-35G"/>
    <m/>
    <s v="SI"/>
    <s v="SI"/>
    <s v="NORMAL"/>
    <s v="SWITCH"/>
    <x v="69"/>
    <s v="FOC1328X2L5"/>
    <m/>
    <m/>
    <m/>
    <m/>
    <s v="SI"/>
    <s v="NO"/>
  </r>
  <r>
    <x v="293"/>
    <s v="GUB"/>
    <s v="DT03"/>
    <s v="V"/>
    <s v="10.13.1.50"/>
    <s v="METNOLOGIC-2901-POE"/>
    <s v="NO"/>
    <n v="1"/>
    <s v="METNOLOGIC-35G"/>
    <m/>
    <s v="SI"/>
    <s v="SI"/>
    <s v="NORMAL"/>
    <s v="SWITCH"/>
    <x v="39"/>
    <s v="FOC1352Z4SH"/>
    <m/>
    <m/>
    <m/>
    <m/>
    <s v="SI"/>
    <s v="NO"/>
  </r>
  <r>
    <x v="294"/>
    <s v="MUSEU HISTORIA"/>
    <s v="DT01"/>
    <s v="V"/>
    <s v="10.11.1.51"/>
    <s v="MH-X-P1-AS1"/>
    <s v="SI"/>
    <n v="4"/>
    <n v="0"/>
    <s v="MUSEU HISTORIA - Llibreteria, 7"/>
    <n v="0"/>
    <s v="Antoni Valencia"/>
    <s v="NORMAL"/>
    <s v="SWITCH"/>
    <x v="5"/>
    <s v="CN70HKW08V,CN70HKW0DN,CN70HKW0LK,CN87HKW059"/>
    <m/>
    <m/>
    <m/>
    <m/>
    <s v="SI"/>
    <s v="SI"/>
  </r>
  <r>
    <x v="294"/>
    <s v="MUSEU HISTORIA"/>
    <s v="DT01"/>
    <s v="V"/>
    <s v="10.11.1.11"/>
    <s v="MH-X-P1-AS2"/>
    <s v="NO"/>
    <n v="1"/>
    <n v="0"/>
    <s v="MUSEU HISTORIA - Llibreteria, 7"/>
    <s v="SI"/>
    <s v="SI"/>
    <s v="NORMAL"/>
    <s v="SWITCH"/>
    <x v="5"/>
    <s v="CN70HKW0GZ"/>
    <m/>
    <m/>
    <m/>
    <m/>
    <s v="SI"/>
    <s v="SI"/>
  </r>
  <r>
    <x v="295"/>
    <m/>
    <s v="DT01"/>
    <s v="V"/>
    <s v="10.11.1.20"/>
    <s v="MMARES_C29G02"/>
    <s v="NO"/>
    <n v="1"/>
    <s v="CG_65 "/>
    <m/>
    <s v="SI"/>
    <s v="SI"/>
    <s v="NORMAL"/>
    <s v="SWITCH"/>
    <x v="8"/>
    <s v="FOC1226V5BH"/>
    <m/>
    <m/>
    <m/>
    <m/>
    <s v="SI"/>
    <s v="SI"/>
  </r>
  <r>
    <x v="295"/>
    <m/>
    <s v="DT01"/>
    <s v="V"/>
    <s v="10.11.1.6"/>
    <s v="MMARES_C29G03"/>
    <s v="NO"/>
    <n v="1"/>
    <s v="MMARES-c29-48POE-01"/>
    <m/>
    <s v="SI"/>
    <s v="SI"/>
    <s v="NORMAL"/>
    <s v="SWITCH"/>
    <x v="70"/>
    <s v="FCQ1629X469"/>
    <m/>
    <m/>
    <m/>
    <m/>
    <s v="SI"/>
    <s v="SI"/>
  </r>
  <r>
    <x v="295"/>
    <m/>
    <s v="DT01"/>
    <s v="V"/>
    <s v="10.11.1.14"/>
    <s v="MMARES-c29-48POE-01"/>
    <s v="NO"/>
    <n v="1"/>
    <s v="MMARES_C29G02"/>
    <m/>
    <s v="SI"/>
    <s v="SI"/>
    <s v="NORMAL"/>
    <s v="SWITCH"/>
    <x v="30"/>
    <s v="FCW1916A4UP"/>
    <m/>
    <m/>
    <m/>
    <m/>
    <s v="SI"/>
    <s v="SI"/>
  </r>
  <r>
    <x v="296"/>
    <s v="GUB"/>
    <s v="DT05"/>
    <s v="V"/>
    <s v="192.168.3.5"/>
    <s v="Monestir_Pedralbes3"/>
    <s v="NO"/>
    <n v="1"/>
    <s v="C29G-RDALT"/>
    <m/>
    <s v="SI"/>
    <s v="SI"/>
    <s v="NORMAL"/>
    <s v="SWITCH"/>
    <x v="8"/>
    <s v="FCQ1733X3DB"/>
    <d v="2020-03-09T00:00:00"/>
    <m/>
    <m/>
    <m/>
    <s v="SI"/>
    <s v="NO"/>
  </r>
  <r>
    <x v="296"/>
    <s v="GUB"/>
    <s v="DT05"/>
    <s v="V"/>
    <s v="192.168.3.3"/>
    <s v="Monestir_Pedralbes2"/>
    <s v="NO"/>
    <n v="1"/>
    <s v="Monestir_Pedralbes3"/>
    <m/>
    <s v="SI"/>
    <s v="SI"/>
    <s v="NORMAL"/>
    <s v="SWITCH"/>
    <x v="8"/>
    <s v="FOC1240Z146"/>
    <d v="2020-03-09T00:00:00"/>
    <m/>
    <m/>
    <m/>
    <s v="SI"/>
    <s v="NO"/>
  </r>
  <r>
    <x v="297"/>
    <s v="MUSEO PICASSO"/>
    <s v="DT01"/>
    <s v="V"/>
    <s v="10.11.1.153"/>
    <s v="MPICASSO-C29-03"/>
    <s v="NO"/>
    <n v="1"/>
    <s v="MPICASSO-C29G01"/>
    <s v="Almacén Planta (-1) Edificio Recerca, en Rack de piso"/>
    <s v="SI"/>
    <s v="SI"/>
    <s v="NORMAL"/>
    <s v="SWITCH"/>
    <x v="7"/>
    <s v="FOC1432X4K8"/>
    <m/>
    <m/>
    <m/>
    <m/>
    <s v="SI"/>
    <s v="SI"/>
  </r>
  <r>
    <x v="297"/>
    <s v="MUSEO PICASSO"/>
    <s v="DT01"/>
    <s v="V"/>
    <s v="10.11.1.30"/>
    <s v="MPICASSO-C29SX"/>
    <s v="NO"/>
    <n v="1"/>
    <s v="MPICASSO-C29G01"/>
    <m/>
    <s v="SI"/>
    <s v="SI"/>
    <s v="NORMAL"/>
    <s v="SWITCH"/>
    <x v="17"/>
    <s v="FHK0911Y0AK"/>
    <m/>
    <m/>
    <m/>
    <m/>
    <s v="SI"/>
    <s v="SI"/>
  </r>
  <r>
    <x v="297"/>
    <s v="MUSEO PICASSO"/>
    <s v="DT01"/>
    <s v="V"/>
    <s v="10.11.1.42"/>
    <s v="MPICASSO-C29G01"/>
    <s v="NO"/>
    <n v="1"/>
    <s v="CG_65 "/>
    <m/>
    <s v="SI"/>
    <s v="SI"/>
    <s v="NORMAL"/>
    <s v="SWITCH"/>
    <x v="6"/>
    <s v="FOC1129X2D3"/>
    <m/>
    <m/>
    <m/>
    <m/>
    <s v="SI"/>
    <s v="SI"/>
  </r>
  <r>
    <x v="297"/>
    <s v="MUSEO PICASSO"/>
    <s v="DT01"/>
    <s v="V"/>
    <s v="10.11.1.129"/>
    <s v="SW-c2960POE-HUB-AP"/>
    <s v="NO"/>
    <n v="1"/>
    <s v="MPICASSO-C29SX"/>
    <m/>
    <s v="SI"/>
    <s v="SI"/>
    <s v="NORMAL"/>
    <s v="SWITCH"/>
    <x v="18"/>
    <s v="FOC1335Z28E"/>
    <m/>
    <m/>
    <m/>
    <m/>
    <s v="SI"/>
    <s v="SI"/>
  </r>
  <r>
    <x v="297"/>
    <s v="MUSEO PICASSO"/>
    <s v="DT01"/>
    <s v="V"/>
    <s v="10.11.1.93"/>
    <s v="Switch_Museu_CeCor"/>
    <s v="NO"/>
    <n v="1"/>
    <s v="MPICASSO-C29G01"/>
    <s v="Seguna planta, detrás de seguridad"/>
    <s v="SI"/>
    <s v="SI"/>
    <s v="NORMAL"/>
    <s v="SWITCH"/>
    <x v="22"/>
    <s v="FCW2045B78H"/>
    <m/>
    <m/>
    <m/>
    <m/>
    <s v="SI"/>
    <s v="SI"/>
  </r>
  <r>
    <x v="297"/>
    <s v="MUSEO PICASSO"/>
    <s v="DT01"/>
    <m/>
    <s v="10.11.1.95"/>
    <s v="Switch_Museu_CeCor2"/>
    <s v="NO"/>
    <n v="1"/>
    <n v="0"/>
    <s v="Palau Finestres - Rack"/>
    <s v="SI"/>
    <s v="SI"/>
    <s v="NORMAL"/>
    <s v="SWITCH"/>
    <x v="1"/>
    <s v="FCW2043B66U"/>
    <m/>
    <m/>
    <m/>
    <m/>
    <s v="SI"/>
    <s v="SI"/>
  </r>
  <r>
    <x v="297"/>
    <s v="MUSEO PICASSO"/>
    <s v="DT01"/>
    <s v="V"/>
    <s v="10.11.1.128"/>
    <s v="Piccaso-SW3560POE-AP"/>
    <s v="NO"/>
    <n v="1"/>
    <s v="Switch_Museu"/>
    <s v="Cuarta Planta Local Climatización, Edificio Merca"/>
    <s v="SI"/>
    <s v="SI"/>
    <s v="NORMAL"/>
    <s v="SWITCH"/>
    <x v="63"/>
    <s v="FOC1325V4BK"/>
    <m/>
    <m/>
    <m/>
    <m/>
    <s v="SI"/>
    <s v="SI"/>
  </r>
  <r>
    <x v="297"/>
    <s v="MUSEO PICASSO"/>
    <s v="DT01"/>
    <s v="V"/>
    <s v="10.11.1.133"/>
    <s v="MPICASSO-C29-02"/>
    <s v="NO"/>
    <n v="1"/>
    <s v="MPICASSO-C29"/>
    <m/>
    <s v="SI"/>
    <s v="SI"/>
    <s v="NORMAL"/>
    <s v="SWITCH"/>
    <x v="4"/>
    <s v="FOC0842Y29C"/>
    <m/>
    <m/>
    <m/>
    <m/>
    <s v="SI"/>
    <s v="SI"/>
  </r>
  <r>
    <x v="297"/>
    <s v="MUSEO PICASSO"/>
    <s v="DT01"/>
    <s v="V"/>
    <s v="10.11.1.1"/>
    <s v="MPICASSO-C29"/>
    <s v="NO"/>
    <n v="1"/>
    <s v="MPICASSO-C29G01"/>
    <m/>
    <s v="SI"/>
    <s v="SI"/>
    <s v="NORMAL"/>
    <s v="SWITCH"/>
    <x v="4"/>
    <s v="FOC0542W010"/>
    <m/>
    <m/>
    <m/>
    <m/>
    <s v="SI"/>
    <s v="SI"/>
  </r>
  <r>
    <x v="298"/>
    <m/>
    <s v="DT08"/>
    <m/>
    <s v="10.30.48.3"/>
    <s v="OACMeridiana_c29_POE_01"/>
    <s v="NO"/>
    <n v="1"/>
    <n v="0"/>
    <s v="Planta 0"/>
    <s v="SI"/>
    <s v="SI"/>
    <s v="NORMAL"/>
    <s v="SWITCH"/>
    <x v="0"/>
    <s v="FOC1343W0EV"/>
    <d v="2020-08-05T00:00:00"/>
    <m/>
    <m/>
    <m/>
    <s v="SI"/>
    <s v="NO"/>
  </r>
  <r>
    <x v="299"/>
    <m/>
    <s v="DT01"/>
    <s v="V"/>
    <s v="10.30.63.3"/>
    <s v="OAR-C29-POE-01"/>
    <s v="NO"/>
    <n v="1"/>
    <s v="CG_65 "/>
    <m/>
    <s v="SI"/>
    <s v="SI"/>
    <s v="NORMAL"/>
    <s v="SWITCH"/>
    <x v="12"/>
    <s v="FCW1846A0Q4"/>
    <d v="2020-08-05T00:00:00"/>
    <m/>
    <m/>
    <m/>
    <s v="SI"/>
    <s v="NO"/>
  </r>
  <r>
    <x v="300"/>
    <s v="DT06"/>
    <s v="DT06"/>
    <s v="V"/>
    <s v="10.6.1.19"/>
    <s v="Ofic_Hab_Gracia-C29PoE-01"/>
    <s v="NO"/>
    <n v="1"/>
    <s v="DT06-C37G01-POE"/>
    <m/>
    <s v="SI"/>
    <s v="SI"/>
    <s v="NORMAL"/>
    <s v="SWITCH"/>
    <x v="0"/>
    <s v="FOC1419Z0Z7"/>
    <d v="2020-08-05T00:00:00"/>
    <m/>
    <m/>
    <m/>
    <s v="SI"/>
    <s v="NO"/>
  </r>
  <r>
    <x v="301"/>
    <s v="DT06"/>
    <s v="DT06"/>
    <m/>
    <s v="10.16.1.24"/>
    <s v="TO-2-NIL-AS1"/>
    <s v="SI"/>
    <n v="2"/>
    <s v="imibcn3750mis"/>
    <m/>
    <s v="SI"/>
    <s v="SI"/>
    <s v="NORMAL"/>
    <s v="SWITCH"/>
    <x v="5"/>
    <s v="CN70HKW05Y,CN70HKW0CC"/>
    <m/>
    <m/>
    <m/>
    <m/>
    <s v="SI"/>
    <s v="SI"/>
  </r>
  <r>
    <x v="301"/>
    <s v="TORRENT DE OLLA"/>
    <s v="DT06"/>
    <s v="V"/>
    <s v="10.16.1.16"/>
    <s v="TO_NIL_C29G01"/>
    <s v="NO"/>
    <n v="1"/>
    <s v="TO_37G01"/>
    <m/>
    <s v="SI"/>
    <s v="SI"/>
    <s v="NORMAL"/>
    <s v="SWITCH"/>
    <x v="8"/>
    <s v="FOC1121U3GE"/>
    <m/>
    <m/>
    <m/>
    <m/>
    <s v="SI"/>
    <s v="SI"/>
  </r>
  <r>
    <x v="302"/>
    <s v="UT02"/>
    <s v="DT02"/>
    <s v="V"/>
    <s v="10.30.71.6"/>
    <s v="OfHabEix-C2960"/>
    <s v="NO"/>
    <n v="1"/>
    <s v="UT02-C3750"/>
    <m/>
    <s v="SI"/>
    <s v="SI"/>
    <s v="NORMAL"/>
    <s v="SWITCH"/>
    <x v="0"/>
    <s v="FOC1341W5Y6"/>
    <d v="2020-08-05T00:00:00"/>
    <m/>
    <m/>
    <m/>
    <s v="SI"/>
    <s v="NO"/>
  </r>
  <r>
    <x v="303"/>
    <s v="JAUMEANDREU"/>
    <s v="DT10"/>
    <s v="V"/>
    <s v="10.23.32.5"/>
    <s v="OH_JAUMEANDREU_29G04"/>
    <s v="NO"/>
    <n v="1"/>
    <s v="OH_JAUMEANDREU_29G03"/>
    <m/>
    <s v="SI"/>
    <s v="SI"/>
    <s v="NORMAL"/>
    <s v="SWITCH"/>
    <x v="0"/>
    <s v="FOC1247Z06Y"/>
    <m/>
    <m/>
    <m/>
    <m/>
    <s v="SI"/>
    <s v="SI"/>
  </r>
  <r>
    <x v="303"/>
    <s v="JAUMEANDREU"/>
    <s v="DT10"/>
    <s v="V"/>
    <s v="10.23.32.9"/>
    <s v="OH_JAUMEANDREU_29G08"/>
    <s v="NO"/>
    <n v="1"/>
    <s v="OH_JAUMEANDREU_29G07"/>
    <m/>
    <s v="SI"/>
    <s v="SI"/>
    <s v="NORMAL"/>
    <s v="SWITCH"/>
    <x v="0"/>
    <s v="FOC1246Z7Q3"/>
    <m/>
    <m/>
    <m/>
    <m/>
    <s v="SI"/>
    <s v="SI"/>
  </r>
  <r>
    <x v="303"/>
    <s v="JAUMEANDREU"/>
    <s v="DT10"/>
    <s v="V"/>
    <s v="10.23.32.6"/>
    <s v="OH_JAUMEANDREU_29G05"/>
    <s v="NO"/>
    <n v="1"/>
    <s v="37G_JAUMEANDREU"/>
    <m/>
    <s v="SI"/>
    <s v="SI"/>
    <s v="NORMAL"/>
    <s v="SWITCH"/>
    <x v="0"/>
    <s v="FOC1247Z06S"/>
    <m/>
    <m/>
    <m/>
    <m/>
    <s v="SI"/>
    <s v="SI"/>
  </r>
  <r>
    <x v="303"/>
    <s v="JAUMEANDREU"/>
    <s v="DT10"/>
    <s v="V"/>
    <s v="10.23.32.20"/>
    <s v="OH_JAUMEANDREU_29G"/>
    <s v="NO"/>
    <n v="1"/>
    <s v="G65B"/>
    <m/>
    <s v="SI"/>
    <s v="SI"/>
    <s v="NORMAL"/>
    <s v="SWITCH"/>
    <x v="6"/>
    <s v="FOC1115Z6V3"/>
    <m/>
    <m/>
    <m/>
    <m/>
    <s v="SI"/>
    <s v="SI"/>
  </r>
  <r>
    <x v="303"/>
    <s v="JAUMEANDREU"/>
    <s v="DT10"/>
    <s v="V"/>
    <s v="10.23.32.21"/>
    <s v="OH_JAUMEANDREU_29-PL2-09"/>
    <s v="NO"/>
    <n v="1"/>
    <s v="OH_JAUMEANDREU_29G08"/>
    <s v="2ª Planta"/>
    <s v="SI"/>
    <s v="SI"/>
    <s v="NORMAL"/>
    <s v="SWITCH"/>
    <x v="0"/>
    <s v="FOC1346W6ZU"/>
    <m/>
    <m/>
    <m/>
    <m/>
    <s v="SI"/>
    <s v="SI"/>
  </r>
  <r>
    <x v="303"/>
    <s v="JAUMEANDREU"/>
    <s v="DT10"/>
    <s v="V"/>
    <s v="10.23.32.22"/>
    <s v="OH_JAUMEANDREU_29-PL1-10"/>
    <s v="NO"/>
    <n v="1"/>
    <s v="OH_JAUMEANDREU_29G06"/>
    <s v="2ª Planta"/>
    <s v="SI"/>
    <s v="SI"/>
    <s v="NORMAL"/>
    <s v="SWITCH"/>
    <x v="0"/>
    <s v="FCQ1616X1FV"/>
    <m/>
    <m/>
    <m/>
    <m/>
    <s v="SI"/>
    <s v="SI"/>
  </r>
  <r>
    <x v="303"/>
    <s v="JAUMEANDREU"/>
    <s v="DT10"/>
    <s v="V"/>
    <s v="10.23.32.3"/>
    <s v="OH_JAUMEANDREU_29G02"/>
    <s v="NO"/>
    <n v="1"/>
    <s v="37G_JAUMEANDREU"/>
    <m/>
    <s v="SI"/>
    <s v="SI"/>
    <s v="NORMAL"/>
    <s v="SWITCH"/>
    <x v="0"/>
    <s v="FOC1250Z24H"/>
    <m/>
    <m/>
    <m/>
    <m/>
    <s v="SI"/>
    <s v="SI"/>
  </r>
  <r>
    <x v="303"/>
    <s v="JAUMEANDREU"/>
    <s v="DT10"/>
    <s v="V"/>
    <s v="10.23.32.4"/>
    <s v="OH_JAUMEANDREU_29G03"/>
    <s v="NO"/>
    <n v="1"/>
    <s v="37G_JAUMEANDREU"/>
    <m/>
    <s v="SI"/>
    <s v="SI"/>
    <s v="NORMAL"/>
    <s v="SWITCH"/>
    <x v="0"/>
    <s v="FOC1247Z03T"/>
    <m/>
    <m/>
    <m/>
    <m/>
    <s v="SI"/>
    <s v="SI"/>
  </r>
  <r>
    <x v="303"/>
    <s v="JAUMEANDREU"/>
    <s v="DT10"/>
    <s v="V"/>
    <s v="10.23.32.7"/>
    <s v="OH_JAUMEANDREU_29G06"/>
    <s v="NO"/>
    <n v="1"/>
    <s v="OH_JAUMEANDREU_29G05"/>
    <m/>
    <s v="SI"/>
    <s v="SI"/>
    <s v="NORMAL"/>
    <s v="SWITCH"/>
    <x v="9"/>
    <s v="FCW1906A279"/>
    <m/>
    <m/>
    <m/>
    <m/>
    <s v="SI"/>
    <s v="SI"/>
  </r>
  <r>
    <x v="303"/>
    <s v="JAUMEANDREU"/>
    <s v="DT10"/>
    <s v="V"/>
    <s v="10.23.32.8"/>
    <s v="OH_JAUMEANDREU_29G07"/>
    <s v="NO"/>
    <n v="1"/>
    <s v="37G_JAUMEANDREU"/>
    <m/>
    <s v="SI"/>
    <s v="SI"/>
    <s v="NORMAL"/>
    <s v="SWITCH"/>
    <x v="0"/>
    <s v="FOC1248Z3K0"/>
    <m/>
    <m/>
    <m/>
    <m/>
    <s v="SI"/>
    <s v="SI"/>
  </r>
  <r>
    <x v="304"/>
    <s v="DT04"/>
    <s v="DT04"/>
    <s v="V"/>
    <s v="10.4.1.22"/>
    <s v="Ofic_Hab_LesCorts-C29PoE-01"/>
    <s v="NO"/>
    <n v="1"/>
    <s v="DT04-37G01-POE"/>
    <m/>
    <s v="SI"/>
    <s v="SI"/>
    <s v="NORMAL"/>
    <s v="SWITCH"/>
    <x v="0"/>
    <s v="FOC1429Z3HJ"/>
    <d v="2020-08-05T00:00:00"/>
    <m/>
    <m/>
    <m/>
    <s v="SI"/>
    <s v="NO"/>
  </r>
  <r>
    <x v="305"/>
    <m/>
    <s v="DT02"/>
    <m/>
    <s v="10.2.1.24"/>
    <s v="OficinesLAPAD-c29-24POE-01"/>
    <s v="NO"/>
    <n v="1"/>
    <s v="OficinesLAPAD-c29-48POE-01"/>
    <m/>
    <s v="SI"/>
    <s v="SI"/>
    <s v="NORMAL"/>
    <s v="SWITCH"/>
    <x v="0"/>
    <s v="FCQ1741X49P"/>
    <m/>
    <m/>
    <m/>
    <m/>
    <s v="SI"/>
    <s v="NO"/>
  </r>
  <r>
    <x v="305"/>
    <m/>
    <s v="DT02"/>
    <m/>
    <s v="10.2.1.23"/>
    <s v="OficinesLAPAD-c29-48POE-01"/>
    <s v="NO"/>
    <n v="1"/>
    <s v="DT02-C29G01"/>
    <m/>
    <s v="SI"/>
    <s v="SI"/>
    <s v="NORMAL"/>
    <s v="SWITCH"/>
    <x v="29"/>
    <s v="FOC1706W04Z"/>
    <m/>
    <m/>
    <m/>
    <m/>
    <s v="SI"/>
    <s v="NO"/>
  </r>
  <r>
    <x v="305"/>
    <m/>
    <s v="DT02"/>
    <m/>
    <s v="10.2.1.29"/>
    <s v="OficinesLAPAD-c29-24POE-02"/>
    <s v="NO"/>
    <n v="1"/>
    <s v="OficinesLAPAD-c29-48POE-01"/>
    <m/>
    <s v="SI"/>
    <s v="SI"/>
    <s v="NORMAL"/>
    <s v="SWITCH"/>
    <x v="1"/>
    <s v="FOC2115S25F"/>
    <m/>
    <m/>
    <m/>
    <m/>
    <s v="SI"/>
    <s v="NO"/>
  </r>
  <r>
    <x v="306"/>
    <m/>
    <s v="DT03"/>
    <m/>
    <s v="10.30.26.3"/>
    <s v="PALBENIZ-C29"/>
    <s v="NO"/>
    <n v="1"/>
    <n v="0"/>
    <m/>
    <s v="SI"/>
    <s v="SI"/>
    <s v="NORMAL"/>
    <s v="SWITCH"/>
    <x v="1"/>
    <s v="FCW2132B7M3"/>
    <d v="2020-08-05T00:00:00"/>
    <m/>
    <m/>
    <m/>
    <s v="SI"/>
    <s v="NO"/>
  </r>
  <r>
    <x v="306"/>
    <m/>
    <s v="DT03"/>
    <m/>
    <s v="10.30.26.5"/>
    <s v="PALBENIZ-C29-02"/>
    <s v="NO"/>
    <n v="1"/>
    <n v="0"/>
    <m/>
    <s v="SI"/>
    <s v="SI"/>
    <s v="NORMAL"/>
    <s v="SWITCH"/>
    <x v="1"/>
    <s v="FCW2132B7MD"/>
    <d v="2020-08-05T00:00:00"/>
    <m/>
    <m/>
    <m/>
    <s v="SI"/>
    <s v="NO"/>
  </r>
  <r>
    <x v="307"/>
    <m/>
    <s v="DT10"/>
    <m/>
    <s v="10.30.21.2"/>
    <s v="Parc_Poblenou_c29-01"/>
    <s v="NO"/>
    <n v="1"/>
    <n v="0"/>
    <s v="Despatx responsable Parc / planta carrer"/>
    <s v="SI"/>
    <s v="SI"/>
    <s v="NORMAL"/>
    <s v="SWITCH"/>
    <x v="43"/>
    <s v="FOC1613V06N"/>
    <d v="2020-08-05T00:00:00"/>
    <m/>
    <m/>
    <m/>
    <s v="SI"/>
    <s v="NO"/>
  </r>
  <r>
    <x v="308"/>
    <m/>
    <s v="DT03"/>
    <m/>
    <s v="10.11.1.150"/>
    <s v="Parc_Infantil_Transit"/>
    <s v="NO"/>
    <n v="1"/>
    <n v="0"/>
    <m/>
    <s v="SI"/>
    <s v="SI"/>
    <s v="NORMAL"/>
    <s v="SWITCH"/>
    <x v="2"/>
    <s v="FOC1047ZH5G"/>
    <m/>
    <m/>
    <m/>
    <m/>
    <s v="SI"/>
    <s v="SI"/>
  </r>
  <r>
    <x v="309"/>
    <s v="GUB"/>
    <s v="DT03"/>
    <s v="V"/>
    <s v="192.168.101.5"/>
    <s v="MA2950"/>
    <s v="NO"/>
    <n v="1"/>
    <s v="C4500"/>
    <m/>
    <s v="SI"/>
    <s v="SI"/>
    <s v="NORMAL"/>
    <s v="SWITCH"/>
    <x v="17"/>
    <s v="FOC1128ZBED"/>
    <d v="2020-03-09T00:00:00"/>
    <m/>
    <m/>
    <m/>
    <s v="no ping"/>
    <s v="NO"/>
  </r>
  <r>
    <x v="310"/>
    <s v="GUB"/>
    <s v="DT03"/>
    <s v="V"/>
    <s v="10.30.107.3"/>
    <s v="MA2950_2"/>
    <s v="NO"/>
    <n v="1"/>
    <s v="C4500"/>
    <m/>
    <s v="SI"/>
    <s v="SI"/>
    <s v="NORMAL"/>
    <s v="SWITCH"/>
    <x v="18"/>
    <s v="FOC1452W434"/>
    <d v="2020-08-05T00:00:00"/>
    <m/>
    <m/>
    <m/>
    <s v="SI"/>
    <s v="NO"/>
  </r>
  <r>
    <x v="311"/>
    <s v="AREA 3"/>
    <s v="DT03"/>
    <s v="V"/>
    <s v="10.29.4.3"/>
    <s v="c2960_seisport_01"/>
    <s v="NO"/>
    <n v="1"/>
    <s v="imibcn3750seisport"/>
    <m/>
    <s v="SI"/>
    <s v="SI"/>
    <s v="NORMAL"/>
    <s v="SWITCH"/>
    <x v="71"/>
    <s v="FOC2143T354"/>
    <m/>
    <m/>
    <m/>
    <m/>
    <s v="SI"/>
    <s v="NO"/>
  </r>
  <r>
    <x v="312"/>
    <m/>
    <m/>
    <m/>
    <s v="10.30.69.3"/>
    <s v="C29_EdPlatja"/>
    <s v="NO"/>
    <n v="1"/>
    <s v="imi892plasomr"/>
    <m/>
    <n v="0"/>
    <n v="0"/>
    <s v="NORMAL"/>
    <s v="SWITCH"/>
    <x v="9"/>
    <s v="FOC2049Z00B"/>
    <d v="2020-08-05T00:00:00"/>
    <m/>
    <m/>
    <m/>
    <s v="SI"/>
    <s v="NO"/>
  </r>
  <r>
    <x v="313"/>
    <m/>
    <s v="DT01"/>
    <m/>
    <s v="192.168.165.47"/>
    <s v="PMH_C35G01"/>
    <s v="NO"/>
    <n v="1"/>
    <n v="0"/>
    <m/>
    <s v="SI"/>
    <s v="SI"/>
    <s v="NORMAL"/>
    <s v="SWITCH"/>
    <x v="45"/>
    <s v="CAT0737Y084"/>
    <d v="2020-03-09T00:00:00"/>
    <m/>
    <m/>
    <m/>
    <s v="SI"/>
    <s v="NO"/>
  </r>
  <r>
    <x v="314"/>
    <m/>
    <s v="DT03"/>
    <m/>
    <s v="10.11.1.145"/>
    <s v="MONT-C29_Lluneta"/>
    <s v="NO"/>
    <n v="1"/>
    <n v="0"/>
    <m/>
    <s v="SI"/>
    <s v="SI"/>
    <s v="NORMAL"/>
    <s v="SWITCH"/>
    <x v="42"/>
    <s v="FCZ1007X1F4"/>
    <m/>
    <m/>
    <m/>
    <m/>
    <s v="SI"/>
    <s v="SI"/>
  </r>
  <r>
    <x v="315"/>
    <m/>
    <s v="DT02"/>
    <m/>
    <s v="10.30.79.3"/>
    <s v="C29_Calabria260_01"/>
    <s v="NO"/>
    <n v="1"/>
    <s v="imi892cggneeixample"/>
    <s v="Planta Baja"/>
    <s v="SI"/>
    <s v="SI"/>
    <s v="NORMAL"/>
    <s v="SWITCH"/>
    <x v="1"/>
    <s v="FCW2108B342"/>
    <d v="2020-08-05T00:00:00"/>
    <m/>
    <m/>
    <m/>
    <s v="SI"/>
    <s v="NO"/>
  </r>
  <r>
    <x v="316"/>
    <m/>
    <m/>
    <m/>
    <s v="10.115.3.2"/>
    <s v="DT01_Bagursa"/>
    <s v="NO"/>
    <n v="1"/>
    <n v="0"/>
    <m/>
    <s v="SI"/>
    <s v="SI"/>
    <s v="NORMAL"/>
    <s v="SWITCH"/>
    <x v="0"/>
    <s v="FOC1314Z00D"/>
    <m/>
    <m/>
    <m/>
    <m/>
    <s v="SI"/>
    <s v="NO"/>
  </r>
  <r>
    <x v="317"/>
    <m/>
    <m/>
    <m/>
    <s v="10.30.103.3"/>
    <s v="SADEP_Z3-C29X-1"/>
    <s v="NO"/>
    <n v="1"/>
    <s v="Macrolan"/>
    <m/>
    <s v="SI"/>
    <s v="SI"/>
    <s v="NORMAL"/>
    <s v="SWITCH"/>
    <x v="72"/>
    <s v="FOC2246V1XK"/>
    <d v="2020-08-05T00:00:00"/>
    <m/>
    <m/>
    <m/>
    <s v="SI"/>
    <s v="NO"/>
  </r>
  <r>
    <x v="317"/>
    <m/>
    <m/>
    <m/>
    <s v="10.30.103.5"/>
    <s v="SADEP_Z3-C29X-3"/>
    <s v="NO"/>
    <n v="1"/>
    <s v="SADEP_Z3-C29X-2"/>
    <m/>
    <s v="SI"/>
    <s v="SI"/>
    <s v="NORMAL"/>
    <s v="SWITCH"/>
    <x v="72"/>
    <n v="0"/>
    <d v="2020-08-05T00:00:00"/>
    <m/>
    <m/>
    <m/>
    <s v="no ping"/>
    <s v="NO"/>
  </r>
  <r>
    <x v="317"/>
    <m/>
    <m/>
    <m/>
    <s v="10.30.103.4"/>
    <s v="SADEP_Z3-C29X-2"/>
    <s v="NO"/>
    <n v="1"/>
    <s v="SADEP_Z3-C29X-1"/>
    <m/>
    <s v="SI"/>
    <s v="SI"/>
    <s v="NORMAL"/>
    <s v="SWITCH"/>
    <x v="72"/>
    <s v="FOC2246V1Y8"/>
    <d v="2020-08-05T00:00:00"/>
    <m/>
    <m/>
    <m/>
    <s v="SI"/>
    <s v="NO"/>
  </r>
  <r>
    <x v="318"/>
    <s v="GUB"/>
    <s v="DT02"/>
    <s v="V"/>
    <s v="10.13.1.52"/>
    <s v="SA-X-PL-AS1"/>
    <s v="SI"/>
    <n v="3"/>
    <n v="0"/>
    <s v="SAIER_PARALEL - Av Paral.lel 202"/>
    <n v="0"/>
    <s v="Antoni Valencia"/>
    <s v="NORMAL"/>
    <s v="SWITCH"/>
    <x v="5"/>
    <s v="CN87HKW00B,CN87HKW0GL,CN87HKW165"/>
    <m/>
    <m/>
    <m/>
    <m/>
    <s v="SI"/>
    <s v="SI"/>
  </r>
  <r>
    <x v="318"/>
    <s v="GUB"/>
    <s v="DT02"/>
    <s v="V"/>
    <s v="10.13.1.36"/>
    <s v="SA-X-PL-A1"/>
    <s v="NO"/>
    <n v="1"/>
    <n v="0"/>
    <s v="SAIER_PARALEL - Av Paral.lel 202"/>
    <n v="0"/>
    <s v="Antoni Valencia"/>
    <s v="NORMAL"/>
    <s v="SWITCH"/>
    <x v="5"/>
    <s v="CN87HKW16B"/>
    <m/>
    <m/>
    <m/>
    <m/>
    <s v="SI"/>
    <s v="SI"/>
  </r>
  <r>
    <x v="319"/>
    <s v="MCO"/>
    <s v="DT03"/>
    <s v="V"/>
    <s v="10.21.21.8"/>
    <s v="SC-X-CPD-AS2"/>
    <s v="SI"/>
    <n v="4"/>
    <s v="imibcn3750mco"/>
    <s v="CPD Sala conjunta"/>
    <s v="SI"/>
    <s v="SI"/>
    <s v="CRITICO"/>
    <s v="SWITCH"/>
    <x v="5"/>
    <s v="CN70HKW0LL,CN79HKW0JZ,CN87HKW037,CN87HKW0H4"/>
    <m/>
    <m/>
    <m/>
    <m/>
    <s v="SI"/>
    <s v="SI"/>
  </r>
  <r>
    <x v="319"/>
    <s v="MCO"/>
    <s v="DT03"/>
    <s v="V"/>
    <s v="10.21.21.9"/>
    <s v="SC-X-CPD-AS1"/>
    <s v="SI"/>
    <n v="4"/>
    <s v="imibcn3750mco"/>
    <s v="CPD Sala conjunta"/>
    <s v="SI"/>
    <s v="SI"/>
    <s v="CRITICO"/>
    <s v="SWITCH"/>
    <x v="5"/>
    <s v="CN70HKW0F6,CN70HKW0JP,CN70HKW0LT,CN87HKW03Q"/>
    <m/>
    <m/>
    <m/>
    <m/>
    <s v="SI"/>
    <s v="SI"/>
  </r>
  <r>
    <x v="319"/>
    <s v="MCO"/>
    <s v="DT03"/>
    <s v="V"/>
    <s v="10.21.21.19"/>
    <s v="SC-X-CPD-AS3"/>
    <s v="SI"/>
    <n v="2"/>
    <s v="imibcn3750mco"/>
    <s v="CPD Sala conjunta"/>
    <s v="SI"/>
    <s v="SI"/>
    <s v="CRITICO"/>
    <s v="SWITCH"/>
    <x v="5"/>
    <s v="CN87HKW05H,CN87HKW0HS"/>
    <m/>
    <m/>
    <m/>
    <m/>
    <s v="SI"/>
    <s v="SI"/>
  </r>
  <r>
    <x v="319"/>
    <s v="MCO"/>
    <s v="DT03"/>
    <s v="V"/>
    <s v="10.38.4.131"/>
    <s v="c29X_SC_CGE_01"/>
    <s v="NO"/>
    <n v="1"/>
    <s v="imied9006sc.imi.bcn"/>
    <s v="CGE"/>
    <s v="SI"/>
    <s v="SI"/>
    <s v="CRITICO"/>
    <s v="SWITCH"/>
    <x v="37"/>
    <s v="FCW2317A45H"/>
    <d v="2020-08-05T00:00:00"/>
    <m/>
    <m/>
    <m/>
    <s v="SI"/>
    <s v="NO"/>
  </r>
  <r>
    <x v="319"/>
    <s v="MCO"/>
    <s v="DT03"/>
    <s v="V"/>
    <s v="10.28.0.66"/>
    <s v="MCO37-VIDEO"/>
    <s v="NO"/>
    <n v="1"/>
    <s v="imibcn3750mco"/>
    <m/>
    <s v="SI"/>
    <s v="SI"/>
    <s v="NORMAL"/>
    <s v="SWITCH"/>
    <x v="73"/>
    <s v="FD01228Z3H3"/>
    <m/>
    <m/>
    <m/>
    <m/>
    <s v="SI"/>
    <s v="NO"/>
  </r>
  <r>
    <x v="319"/>
    <s v="MCO"/>
    <s v="DT03"/>
    <s v="V"/>
    <s v="10.21.21.3"/>
    <s v="c3560_BOMBERS_SC_T"/>
    <s v="NO"/>
    <n v="1"/>
    <s v="SC-X-CPD-AS1-1"/>
    <s v="CPD Sala conjunta"/>
    <s v="SI"/>
    <s v="SI"/>
    <s v="NORMAL"/>
    <s v="SWITCH"/>
    <x v="11"/>
    <s v="FOC2315T4N6"/>
    <m/>
    <m/>
    <m/>
    <m/>
    <s v="SI"/>
    <s v="NO"/>
  </r>
  <r>
    <x v="320"/>
    <s v="SAN JAUME"/>
    <s v="DT01"/>
    <s v="V"/>
    <s v="10.11.1.103"/>
    <s v="CG-V-EXP-AS1"/>
    <s v="SI"/>
    <n v="4"/>
    <n v="0"/>
    <s v="Casa Gran - Ed. Vell // Sala d'exposicions"/>
    <s v="SI"/>
    <s v="SI"/>
    <s v="NORMAL"/>
    <s v="SWITCH"/>
    <x v="5"/>
    <s v="CN87HKW0P1,CN87HKW0QJ,CN87HKW0QW,CN87HKW0RD"/>
    <m/>
    <m/>
    <m/>
    <m/>
    <s v="SI"/>
    <s v="SI"/>
  </r>
  <r>
    <x v="321"/>
    <s v="DT10"/>
    <s v="DT10"/>
    <s v="?"/>
    <s v="10.30.53.3"/>
    <s v="Can_Planes_c29-01"/>
    <s v="NO"/>
    <n v="1"/>
    <n v="0"/>
    <m/>
    <s v="SI"/>
    <s v="SI"/>
    <s v="NORMAL"/>
    <s v="SWITCH"/>
    <x v="17"/>
    <s v="FHK0929Z0TC"/>
    <d v="2020-08-05T00:00:00"/>
    <m/>
    <m/>
    <m/>
    <s v="SI"/>
    <s v="NO"/>
  </r>
  <r>
    <x v="322"/>
    <s v="DT10"/>
    <s v="DT10"/>
    <s v="V"/>
    <s v="10.10.1.2"/>
    <s v="DT10-ANDRADE_29_3-POE"/>
    <s v="NO"/>
    <n v="1"/>
    <s v="DT10-ANDRADE_29_2-POE"/>
    <m/>
    <s v="SI"/>
    <s v="SI"/>
    <s v="NORMAL"/>
    <s v="SWITCH"/>
    <x v="0"/>
    <s v="FOC1240Z145"/>
    <m/>
    <m/>
    <m/>
    <m/>
    <s v="SI"/>
    <s v="NO"/>
  </r>
  <r>
    <x v="322"/>
    <s v="DT10"/>
    <s v="DT10"/>
    <s v="V"/>
    <s v="10.10.1.6"/>
    <s v="DT10-ANDRADE_29_2-POE"/>
    <s v="NO"/>
    <n v="1"/>
    <s v="DT10-ANDRADE_29_1"/>
    <m/>
    <s v="SI"/>
    <s v="SI"/>
    <s v="NORMAL"/>
    <s v="SWITCH"/>
    <x v="0"/>
    <s v="FOC1343W232"/>
    <m/>
    <m/>
    <m/>
    <m/>
    <s v="SI"/>
    <s v="NO"/>
  </r>
  <r>
    <x v="322"/>
    <s v="DT10"/>
    <s v="DT10"/>
    <s v="V"/>
    <s v="10.10.1.9"/>
    <s v="DT10-ANDRADE_29_1"/>
    <s v="NO"/>
    <n v="1"/>
    <s v="DT10_C35G01"/>
    <m/>
    <s v="SI"/>
    <s v="SI"/>
    <s v="NORMAL"/>
    <s v="SWITCH"/>
    <x v="23"/>
    <s v="FOC0622Y1KG"/>
    <m/>
    <m/>
    <m/>
    <m/>
    <s v="SI"/>
    <s v="NO"/>
  </r>
  <r>
    <x v="323"/>
    <s v="DT10"/>
    <s v="DT10"/>
    <s v="V"/>
    <s v="10.10.0.4"/>
    <s v="DT10_C35G01"/>
    <s v="NO"/>
    <n v="1"/>
    <s v="DT10_C37G01-POE"/>
    <m/>
    <s v="SI"/>
    <s v="SI"/>
    <s v="CRITICO"/>
    <s v="SWITCH"/>
    <x v="41"/>
    <s v="CAT0902Z0R4"/>
    <m/>
    <m/>
    <m/>
    <m/>
    <s v="SI"/>
    <s v="NO"/>
  </r>
  <r>
    <x v="323"/>
    <s v="DT10"/>
    <s v="DT10"/>
    <s v="V"/>
    <s v="10.10.1.13"/>
    <s v="DT10-C29G-ST02"/>
    <s v="NO"/>
    <n v="1"/>
    <s v="DT10_C37G01-POE"/>
    <m/>
    <s v="SI"/>
    <s v="SI"/>
    <s v="NORMAL"/>
    <s v="SWITCH"/>
    <x v="19"/>
    <s v="FOC1040Z7WZ"/>
    <m/>
    <m/>
    <m/>
    <m/>
    <s v="SI"/>
    <s v="NO"/>
  </r>
  <r>
    <x v="323"/>
    <s v="DT10"/>
    <s v="DT10"/>
    <s v="V"/>
    <s v="10.10.1.7"/>
    <s v="DT10-C29G01"/>
    <s v="NO"/>
    <n v="1"/>
    <s v="DT10_C37G01-POE"/>
    <m/>
    <s v="SI"/>
    <s v="SI"/>
    <s v="NORMAL"/>
    <s v="SWITCH"/>
    <x v="51"/>
    <s v="FHK0830Z0HC"/>
    <m/>
    <m/>
    <m/>
    <m/>
    <s v="SI"/>
    <s v="NO"/>
  </r>
  <r>
    <x v="324"/>
    <m/>
    <s v="DT10"/>
    <m/>
    <s v="10.10.0.6"/>
    <s v="DT10-C29-P1-3-POE"/>
    <s v="NO"/>
    <n v="1"/>
    <s v="DT10-C29-P1-2-POE "/>
    <m/>
    <s v="SI"/>
    <s v="SI"/>
    <s v="NORMAL"/>
    <s v="SWITCH"/>
    <x v="9"/>
    <s v="FOC19296TF1"/>
    <m/>
    <m/>
    <m/>
    <m/>
    <s v="SI"/>
    <s v="NO"/>
  </r>
  <r>
    <x v="325"/>
    <s v="DT10"/>
    <s v="DT10"/>
    <s v="V"/>
    <s v="10.10.1.1"/>
    <s v="DT10-C29-ST03-POE"/>
    <s v="NO"/>
    <n v="1"/>
    <s v="DT10_C37G01-POE"/>
    <m/>
    <s v="SI"/>
    <s v="SI"/>
    <s v="NORMAL"/>
    <s v="SWITCH"/>
    <x v="0"/>
    <s v="FOC1343W23U"/>
    <m/>
    <m/>
    <m/>
    <m/>
    <s v="SI"/>
    <s v="NO"/>
  </r>
  <r>
    <x v="325"/>
    <s v="DT10"/>
    <s v="DT10"/>
    <s v="V"/>
    <s v="10.10.1.12"/>
    <s v="DT10-C29-P1-1-POE"/>
    <s v="NO"/>
    <n v="1"/>
    <s v="DT10_C35G01"/>
    <m/>
    <s v="SI"/>
    <s v="SI"/>
    <s v="NORMAL"/>
    <s v="SWITCH"/>
    <x v="0"/>
    <s v="FOC1343W242 "/>
    <m/>
    <m/>
    <m/>
    <m/>
    <s v="SI"/>
    <s v="NO"/>
  </r>
  <r>
    <x v="325"/>
    <s v="DT10"/>
    <s v="DT10"/>
    <s v="V"/>
    <s v="10.10.1.19"/>
    <s v="DT10-C29-P1-2-POE"/>
    <s v="NO"/>
    <n v="1"/>
    <s v="DT10-C29-P1-1-POE"/>
    <m/>
    <s v="SI"/>
    <s v="SI"/>
    <s v="NORMAL"/>
    <s v="SWITCH"/>
    <x v="0"/>
    <s v="FOC1343W0MU"/>
    <m/>
    <m/>
    <m/>
    <m/>
    <s v="SI"/>
    <s v="NO"/>
  </r>
  <r>
    <x v="325"/>
    <s v="DT10"/>
    <s v="DT10"/>
    <s v="V"/>
    <s v="10.10.1.5"/>
    <s v="DT10-C29-ST01-POE"/>
    <s v="NO"/>
    <n v="1"/>
    <s v="DT10-C29G01"/>
    <m/>
    <s v="SI"/>
    <s v="SI"/>
    <s v="NORMAL"/>
    <s v="SWITCH"/>
    <x v="0"/>
    <s v="FOC1343W26G"/>
    <m/>
    <m/>
    <m/>
    <m/>
    <s v="SI"/>
    <s v="NO"/>
  </r>
  <r>
    <x v="326"/>
    <s v="GUB"/>
    <s v="DT03"/>
    <s v="V"/>
    <s v="10.13.1.20"/>
    <s v="GUMOB-C2901-PL2-POE"/>
    <s v="NO"/>
    <n v="1"/>
    <s v="GUB_6506.bcn.es"/>
    <m/>
    <s v="SI"/>
    <s v="SI"/>
    <s v="CRITICO"/>
    <s v="SWITCH"/>
    <x v="0"/>
    <s v="FOC1343W0EP"/>
    <m/>
    <m/>
    <m/>
    <m/>
    <s v="SI"/>
    <s v="NO"/>
  </r>
  <r>
    <x v="326"/>
    <s v="GUB"/>
    <s v="DT03"/>
    <s v="V"/>
    <s v="10.13.1.26"/>
    <s v="GUMOB-C2902-PL2-POE"/>
    <s v="NO"/>
    <n v="1"/>
    <s v="GUMOB-C2901-PL1-POE"/>
    <m/>
    <s v="SI"/>
    <s v="SI"/>
    <s v="CRITICO"/>
    <s v="SWITCH"/>
    <x v="0"/>
    <s v="FOC1343W23H"/>
    <m/>
    <m/>
    <m/>
    <m/>
    <s v="SI"/>
    <s v="NO"/>
  </r>
  <r>
    <x v="326"/>
    <s v="ZONA FRANCA"/>
    <s v="DT03"/>
    <s v="V"/>
    <s v="10.13.1.43"/>
    <s v="GUMOB-C2904-PL1-POE"/>
    <s v="NO"/>
    <n v="1"/>
    <n v="0"/>
    <m/>
    <s v="SI"/>
    <s v="SI"/>
    <s v="CRITICO"/>
    <s v="SWITCH"/>
    <x v="18"/>
    <s v="FOC1329W33K"/>
    <m/>
    <m/>
    <m/>
    <m/>
    <s v="SI"/>
    <s v="NO"/>
  </r>
  <r>
    <x v="326"/>
    <s v="ZONA FRANCA"/>
    <s v="DT03"/>
    <s v="V"/>
    <s v="10.13.1.44"/>
    <s v="GUMOB-C2905-PL1-POE"/>
    <s v="NO"/>
    <n v="1"/>
    <n v="0"/>
    <m/>
    <s v="SI"/>
    <s v="SI"/>
    <s v="CRITICO"/>
    <s v="SWITCH"/>
    <x v="18"/>
    <s v="FOC1329W3FH"/>
    <m/>
    <m/>
    <m/>
    <m/>
    <s v="SI"/>
    <s v="NO"/>
  </r>
  <r>
    <x v="326"/>
    <s v="GUB"/>
    <s v="DT03"/>
    <s v="V"/>
    <s v="10.13.1.47"/>
    <s v="GUMOB-C2903-PL2-POE"/>
    <s v="NO"/>
    <n v="1"/>
    <s v="GUMOB-C2902-PL1-POE"/>
    <m/>
    <s v="SI"/>
    <s v="SI"/>
    <s v="CRITICO"/>
    <s v="SWITCH"/>
    <x v="0"/>
    <s v="FOC1343W0P7"/>
    <m/>
    <m/>
    <m/>
    <m/>
    <s v="SI"/>
    <s v="NO"/>
  </r>
  <r>
    <x v="326"/>
    <s v="GUB"/>
    <s v="DT03"/>
    <m/>
    <s v="10.13.1.55"/>
    <s v="GUMOB-c2904-PL1"/>
    <s v="NO"/>
    <n v="1"/>
    <s v="GU_29_PLANTA2-1"/>
    <m/>
    <s v="SI"/>
    <s v="SI"/>
    <s v="CRITICO"/>
    <s v="SWITCH"/>
    <x v="4"/>
    <s v="FOC0711Y139"/>
    <d v="2014-05-08T00:00:00"/>
    <m/>
    <m/>
    <m/>
    <s v="SI"/>
    <s v="NO"/>
  </r>
  <r>
    <x v="327"/>
    <s v="DT08"/>
    <s v="DT09"/>
    <s v="V"/>
    <s v="10.8.1.3"/>
    <s v="DT09-SEISSA-C29G01"/>
    <s v="NO"/>
    <n v="1"/>
    <s v="DT08-C37G01"/>
    <m/>
    <s v="SI"/>
    <s v="SI"/>
    <s v="CRITICO"/>
    <s v="SWITCH"/>
    <x v="8"/>
    <s v="FOC1121Z9JM"/>
    <d v="2020-08-05T00:00:00"/>
    <m/>
    <m/>
    <m/>
    <s v="SI"/>
    <s v="NO"/>
  </r>
  <r>
    <x v="328"/>
    <s v="DT10"/>
    <s v="DT10"/>
    <s v="V"/>
    <s v="10.10.1.20"/>
    <s v="S.PersonalsDT10-c29PoE-01"/>
    <s v="NO"/>
    <n v="1"/>
    <s v="DT10_C37G01-POE"/>
    <m/>
    <s v="SI"/>
    <s v="SI"/>
    <s v="NORMAL"/>
    <s v="SWITCH"/>
    <x v="0"/>
    <s v="FOC1419Z13Q"/>
    <m/>
    <m/>
    <m/>
    <m/>
    <s v="SI"/>
    <s v="NO"/>
  </r>
  <r>
    <x v="329"/>
    <s v="ESCAR"/>
    <s v="DT01"/>
    <s v="V"/>
    <s v="10.23.16.53"/>
    <s v="DX-X-ESC-AS1"/>
    <s v="SI"/>
    <n v="3"/>
    <n v="0"/>
    <s v="Escar, 1 - Planta 3"/>
    <s v="SI"/>
    <s v="SI"/>
    <s v="NORMAL"/>
    <s v="SWITCH"/>
    <x v="5"/>
    <s v="CN70HKW0HC,CN70HKW0L8,CN79HKW065"/>
    <m/>
    <m/>
    <m/>
    <m/>
    <s v="SI"/>
    <s v="SI"/>
  </r>
  <r>
    <x v="329"/>
    <s v="ESCAR"/>
    <s v="DT01"/>
    <s v="V"/>
    <s v="10.23.16.52"/>
    <s v="SSPP-C29-P2-10-POE"/>
    <s v="NO"/>
    <n v="1"/>
    <s v="SSPP-C29-P2-04-POE"/>
    <m/>
    <s v="SI"/>
    <s v="SI"/>
    <s v="NORMAL"/>
    <s v="SWITCH"/>
    <x v="26"/>
    <s v="FCW2117B5HS"/>
    <m/>
    <m/>
    <m/>
    <m/>
    <s v="SI"/>
    <s v="NO"/>
  </r>
  <r>
    <x v="329"/>
    <s v="ESCAR"/>
    <s v="DT01"/>
    <s v="V"/>
    <s v="10.23.16.6"/>
    <s v="SSPP-C29-P2-04-POE"/>
    <s v="NO"/>
    <n v="1"/>
    <s v="ESCAR-C37G01"/>
    <m/>
    <s v="SI"/>
    <s v="SI"/>
    <s v="NORMAL"/>
    <s v="SWITCH"/>
    <x v="0"/>
    <s v="FOC1343W23T"/>
    <m/>
    <m/>
    <m/>
    <m/>
    <s v="SI"/>
    <s v="NO"/>
  </r>
  <r>
    <x v="329"/>
    <s v="ESCAR"/>
    <s v="DT01"/>
    <s v="V"/>
    <s v="10.23.16.7"/>
    <s v="SSPP-C29-P2-05-POE"/>
    <s v="NO"/>
    <n v="1"/>
    <s v="ESCAR-C37G01"/>
    <m/>
    <s v="SI"/>
    <s v="SI"/>
    <s v="NORMAL"/>
    <s v="SWITCH"/>
    <x v="4"/>
    <s v="FOC0852Y2PM"/>
    <m/>
    <m/>
    <m/>
    <m/>
    <s v="SI"/>
    <s v="NO"/>
  </r>
  <r>
    <x v="329"/>
    <s v="ESCAR"/>
    <s v="DT01"/>
    <s v="V"/>
    <s v="10.23.16.8"/>
    <s v="SSPP-C29-P2-06-POE"/>
    <s v="NO"/>
    <n v="1"/>
    <s v="ESCAR-C37G01"/>
    <m/>
    <s v="SI"/>
    <s v="SI"/>
    <s v="NORMAL"/>
    <s v="SWITCH"/>
    <x v="0"/>
    <s v="FOC1343W26F"/>
    <m/>
    <m/>
    <m/>
    <m/>
    <s v="SI"/>
    <s v="NO"/>
  </r>
  <r>
    <x v="329"/>
    <s v="ESCAR"/>
    <s v="DT01"/>
    <s v="V"/>
    <s v="10.23.16.9"/>
    <s v="SSPP-C29-P2-07-POE"/>
    <s v="NO"/>
    <n v="1"/>
    <s v="ESCAR-C37G01"/>
    <m/>
    <s v="SI"/>
    <s v="SI"/>
    <s v="NORMAL"/>
    <s v="SWITCH"/>
    <x v="0"/>
    <s v="FOC1343W0NU"/>
    <m/>
    <m/>
    <m/>
    <m/>
    <s v="SI"/>
    <s v="NO"/>
  </r>
  <r>
    <x v="329"/>
    <s v="ESCAR"/>
    <s v="DT01"/>
    <s v="V"/>
    <s v="10.23.16.5"/>
    <s v="SSPP-C29-P2-03-POE"/>
    <s v="NO"/>
    <n v="1"/>
    <s v="ESCAR-C37G01"/>
    <m/>
    <s v="SI"/>
    <s v="SI"/>
    <s v="NORMAL"/>
    <s v="SWITCH"/>
    <x v="0"/>
    <s v="FOC1343W23G"/>
    <m/>
    <m/>
    <m/>
    <m/>
    <s v="SI"/>
    <s v="NO"/>
  </r>
  <r>
    <x v="329"/>
    <s v="ESCAR"/>
    <s v="DT01"/>
    <s v="V"/>
    <s v="10.23.16.11"/>
    <s v="SSPP-C29-P2-09-POE"/>
    <s v="NO"/>
    <n v="1"/>
    <s v="ESCAR-C37G01"/>
    <m/>
    <s v="SI"/>
    <s v="SI"/>
    <s v="NORMAL"/>
    <s v="SWITCH"/>
    <x v="0"/>
    <s v="FOC1343W23D"/>
    <m/>
    <m/>
    <m/>
    <m/>
    <s v="SI"/>
    <s v="NO"/>
  </r>
  <r>
    <x v="329"/>
    <s v="ESCAR"/>
    <s v="DT01"/>
    <s v="V"/>
    <s v="10.23.16.3"/>
    <s v="SSPP-C29-P2-01-POE"/>
    <s v="NO"/>
    <n v="1"/>
    <s v="ESCAR-C37G01"/>
    <m/>
    <s v="SI"/>
    <s v="SI"/>
    <s v="NORMAL"/>
    <s v="SWITCH"/>
    <x v="0"/>
    <s v="FOC1343W23W"/>
    <m/>
    <m/>
    <m/>
    <m/>
    <s v="SI"/>
    <s v="NO"/>
  </r>
  <r>
    <x v="329"/>
    <s v="ESCAR"/>
    <s v="DT01"/>
    <s v="V"/>
    <s v="10.23.16.4"/>
    <s v="SSPP-C29-P2-02-POE"/>
    <s v="NO"/>
    <n v="1"/>
    <s v="ESCAR-C37G01"/>
    <m/>
    <s v="SI"/>
    <s v="SI"/>
    <s v="NORMAL"/>
    <s v="SWITCH"/>
    <x v="0"/>
    <s v="FOC1343W0F0"/>
    <m/>
    <m/>
    <m/>
    <m/>
    <s v="SI"/>
    <s v="NO"/>
  </r>
  <r>
    <x v="329"/>
    <s v="ESCAR"/>
    <s v="DT01"/>
    <s v="V"/>
    <s v="10.23.16.10"/>
    <s v="SSPP-C29-P2-08-POE"/>
    <s v="NO"/>
    <n v="1"/>
    <s v="ESCAR-C37G01"/>
    <m/>
    <s v="SI"/>
    <s v="SI"/>
    <s v="NORMAL"/>
    <s v="SWITCH"/>
    <x v="0"/>
    <s v="FOC1343W062"/>
    <m/>
    <m/>
    <m/>
    <m/>
    <s v="SI"/>
    <s v="NO"/>
  </r>
  <r>
    <x v="329"/>
    <s v="ESCAR"/>
    <s v="DT01"/>
    <s v="V"/>
    <s v="10.23.16.2"/>
    <s v="SSPP-C35G01-P0"/>
    <s v="NO"/>
    <n v="1"/>
    <s v="ESCAR-C37G01"/>
    <m/>
    <s v="SI"/>
    <s v="SI"/>
    <s v="NORMAL"/>
    <s v="SWITCH"/>
    <x v="58"/>
    <s v="CAT0915Z2D4"/>
    <m/>
    <m/>
    <m/>
    <m/>
    <s v="SI"/>
    <s v="NO"/>
  </r>
  <r>
    <x v="330"/>
    <m/>
    <m/>
    <m/>
    <s v="192.168.54.3"/>
    <s v="SASPI-c29x-01"/>
    <s v="NO"/>
    <n v="1"/>
    <n v="0"/>
    <m/>
    <s v="SI"/>
    <s v="SI"/>
    <s v="NORMAL"/>
    <s v="SWITCH"/>
    <x v="44"/>
    <s v="FCW2308B3E2"/>
    <d v="2020-03-09T00:00:00"/>
    <m/>
    <m/>
    <m/>
    <s v="SI"/>
    <s v="NO"/>
  </r>
  <r>
    <x v="331"/>
    <s v="DT01"/>
    <s v="DT01"/>
    <s v="V"/>
    <s v="10.11.1.12"/>
    <s v="CG-M-P01-AS1"/>
    <s v="SI"/>
    <n v="3"/>
    <n v="0"/>
    <m/>
    <s v="SI"/>
    <s v="SI"/>
    <s v="NORMAL"/>
    <s v="SWITCH"/>
    <x v="5"/>
    <s v="CN70HKW0F4,CN70HKW0FD,CN70HKW0M1"/>
    <m/>
    <m/>
    <m/>
    <m/>
    <s v="SI"/>
    <s v="SI"/>
  </r>
  <r>
    <x v="332"/>
    <m/>
    <s v="DT01"/>
    <m/>
    <s v="10.11.4.51"/>
    <s v="CG-V-P2B-AS2"/>
    <s v="SI"/>
    <n v="3"/>
    <n v="0"/>
    <s v="Casa Gran - Ed. Vell // Planta 2 / Armari B"/>
    <s v="SI"/>
    <s v="SI"/>
    <s v="NORMAL"/>
    <s v="SWITCH"/>
    <x v="5"/>
    <s v="CN79HKW0KZ,CN79HKW0L7,CN79HKW0LG"/>
    <m/>
    <m/>
    <m/>
    <m/>
    <s v="SI"/>
    <s v="SI"/>
  </r>
  <r>
    <x v="332"/>
    <m/>
    <s v="DT01"/>
    <m/>
    <s v="10.11.4.55"/>
    <s v="CG-V-SCT-AS1"/>
    <s v="SI"/>
    <n v="2"/>
    <n v="0"/>
    <s v="Casa Gran - Ed. Vell // Saló Cent"/>
    <s v="SI"/>
    <s v="SI"/>
    <s v="NORMAL"/>
    <s v="SWITCH"/>
    <x v="5"/>
    <s v="CN87HKW0S3,CN87HKW15Z"/>
    <m/>
    <m/>
    <m/>
    <m/>
    <s v="SI"/>
    <s v="SI"/>
  </r>
  <r>
    <x v="333"/>
    <s v="AREA 0"/>
    <s v="DT02"/>
    <m/>
    <s v="10.2.1.25"/>
    <s v="DT02_2908-POE"/>
    <s v="NO"/>
    <n v="1"/>
    <s v="DT02_2908-POE-P1 "/>
    <m/>
    <s v="SI"/>
    <s v="SI"/>
    <s v="NORMAL"/>
    <s v="SWITCH"/>
    <x v="1"/>
    <s v="FCW2049A5W6"/>
    <m/>
    <m/>
    <m/>
    <m/>
    <s v="SI"/>
    <s v="NO"/>
  </r>
  <r>
    <x v="334"/>
    <m/>
    <m/>
    <m/>
    <s v="10.30.43.5"/>
    <s v="SIS_C29_03"/>
    <s v="NO"/>
    <n v="1"/>
    <n v="0"/>
    <m/>
    <s v="SI"/>
    <s v="SI"/>
    <s v="NORMAL"/>
    <s v="SWITCH"/>
    <x v="1"/>
    <s v="FCW1933B7A7"/>
    <d v="2020-08-05T00:00:00"/>
    <m/>
    <m/>
    <m/>
    <s v="SI"/>
    <s v="NO"/>
  </r>
  <r>
    <x v="334"/>
    <m/>
    <m/>
    <m/>
    <s v="10.30.43.3"/>
    <s v="SIS_29"/>
    <s v="NO"/>
    <n v="1"/>
    <n v="0"/>
    <m/>
    <s v="SI"/>
    <s v="SI"/>
    <s v="NORMAL"/>
    <s v="SWITCH"/>
    <x v="44"/>
    <s v="FCW1813A4PX"/>
    <d v="2020-08-05T00:00:00"/>
    <m/>
    <m/>
    <m/>
    <s v="SI"/>
    <s v="NO"/>
  </r>
  <r>
    <x v="334"/>
    <m/>
    <m/>
    <m/>
    <s v="10.30.43.4"/>
    <s v="SIS_C29_02"/>
    <s v="NO"/>
    <n v="1"/>
    <n v="0"/>
    <m/>
    <s v="SI"/>
    <s v="SI"/>
    <s v="NORMAL"/>
    <s v="SWITCH"/>
    <x v="44"/>
    <s v="FCW1809A0FJ"/>
    <d v="2020-08-05T00:00:00"/>
    <m/>
    <m/>
    <m/>
    <s v="SI"/>
    <s v="NO"/>
  </r>
  <r>
    <x v="335"/>
    <m/>
    <s v="DT03"/>
    <m/>
    <s v="10.29.23.2"/>
    <s v="ParcPrevencio_c29-POE-01"/>
    <s v="NO"/>
    <n v="1"/>
    <s v="imiag920pprev"/>
    <m/>
    <s v="SI"/>
    <s v="SI"/>
    <s v="NORMAL"/>
    <s v="SWITCH"/>
    <x v="9"/>
    <s v="FOC1910S6W5"/>
    <m/>
    <m/>
    <m/>
    <m/>
    <s v="SI"/>
    <s v="NO"/>
  </r>
  <r>
    <x v="336"/>
    <m/>
    <s v="DT10"/>
    <m/>
    <s v="192.168.50.3"/>
    <s v="TALLERS_MUNICIPALS_c29_POE_01"/>
    <s v="NO"/>
    <n v="1"/>
    <n v="0"/>
    <m/>
    <s v="SI"/>
    <s v="SI"/>
    <s v="NORMAL"/>
    <s v="SWITCH"/>
    <x v="13"/>
    <s v="FOC1828W019"/>
    <d v="2020-03-09T00:00:00"/>
    <m/>
    <m/>
    <m/>
    <s v="SI"/>
    <s v="SI"/>
  </r>
  <r>
    <x v="337"/>
    <m/>
    <s v="DT07"/>
    <m/>
    <s v="10.30.42.3"/>
    <s v="TJ-X-PBA-AS1"/>
    <s v="SI"/>
    <n v="2"/>
    <n v="0"/>
    <s v="Torre Jussana"/>
    <s v="SI"/>
    <s v="SI"/>
    <s v="NORMAL"/>
    <s v="SWITCH"/>
    <x v="5"/>
    <s v="CN70HKW0FH,CN70HKW0M3"/>
    <d v="2020-08-05T00:00:00"/>
    <m/>
    <m/>
    <m/>
    <s v="SI"/>
    <s v="SI"/>
  </r>
  <r>
    <x v="338"/>
    <m/>
    <m/>
    <m/>
    <s v="10.30.86.3"/>
    <s v="D8-X-TNB-AS1"/>
    <s v="SI"/>
    <n v="2"/>
    <n v="0"/>
    <s v="Tv Nou Barris - Via Favencia 288"/>
    <s v="SI"/>
    <s v="SI"/>
    <s v="NORMAL"/>
    <s v="SWITCH"/>
    <x v="5"/>
    <s v="CN70HKW0BD,CN70HKW0GJ"/>
    <d v="2020-08-05T00:00:00"/>
    <m/>
    <m/>
    <m/>
    <s v="SI"/>
    <s v="SI"/>
  </r>
  <r>
    <x v="338"/>
    <s v="GUB"/>
    <s v="DT08"/>
    <s v="V"/>
    <s v="192.168.3.4"/>
    <s v="VFav-C29-01"/>
    <s v="NO"/>
    <n v="1"/>
    <s v="C29G-RDALT"/>
    <m/>
    <s v="SI"/>
    <s v="SI"/>
    <s v="NORMAL"/>
    <s v="SWITCH"/>
    <x v="23"/>
    <s v="FOC0836X2J3"/>
    <d v="2020-03-09T00:00:00"/>
    <m/>
    <m/>
    <m/>
    <s v="SI"/>
    <s v="NO"/>
  </r>
  <r>
    <x v="339"/>
    <s v="VIA PUBLICA"/>
    <s v="DT01"/>
    <s v="V"/>
    <s v="10.14.1.1"/>
    <s v="VP_29G_P1"/>
    <s v="NO"/>
    <n v="1"/>
    <s v="VP-C65"/>
    <m/>
    <s v="SI"/>
    <s v="SI"/>
    <s v="NORMAL"/>
    <s v="SWITCH"/>
    <x v="14"/>
    <s v="FCZ0935W108"/>
    <m/>
    <m/>
    <m/>
    <m/>
    <s v="SI"/>
    <s v="NO"/>
  </r>
  <r>
    <x v="339"/>
    <s v="VIA PUBLICA"/>
    <s v="DT01"/>
    <s v="V"/>
    <s v="10.14.1.10"/>
    <s v="VP_29G_PB_1"/>
    <s v="NO"/>
    <n v="1"/>
    <s v="VP_29G_PB"/>
    <m/>
    <s v="SI"/>
    <s v="SI"/>
    <s v="NORMAL"/>
    <s v="SWITCH"/>
    <x v="23"/>
    <s v="FCZ0945Y0R6"/>
    <m/>
    <m/>
    <m/>
    <m/>
    <s v="SI"/>
    <s v="NO"/>
  </r>
  <r>
    <x v="339"/>
    <s v="VIA PUBLICA"/>
    <s v="DT01"/>
    <s v="V"/>
    <s v="10.14.1.11"/>
    <s v="VP_29_P1-POE"/>
    <s v="NO"/>
    <n v="1"/>
    <s v="VP_29G_P1"/>
    <m/>
    <s v="SI"/>
    <s v="SI"/>
    <s v="NORMAL"/>
    <s v="SWITCH"/>
    <x v="0"/>
    <s v="FOC1343W22Q"/>
    <m/>
    <m/>
    <m/>
    <m/>
    <s v="SI"/>
    <s v="NO"/>
  </r>
  <r>
    <x v="339"/>
    <s v="VIA PUBLICA"/>
    <s v="DT01"/>
    <s v="V"/>
    <s v="10.14.1.12"/>
    <s v="VP_29G_P2_3_POE"/>
    <s v="NO"/>
    <n v="1"/>
    <s v="VP_29G_P2"/>
    <m/>
    <s v="SI"/>
    <s v="SI"/>
    <s v="NORMAL"/>
    <s v="SWITCH"/>
    <x v="0"/>
    <s v="FOC1343W0MG"/>
    <m/>
    <m/>
    <m/>
    <m/>
    <s v="SI"/>
    <s v="NO"/>
  </r>
  <r>
    <x v="339"/>
    <s v="VIA PUBLICA"/>
    <s v="DT01"/>
    <s v="V"/>
    <s v="10.14.1.13"/>
    <s v="VP_29G_P4_1_POE"/>
    <s v="NO"/>
    <n v="1"/>
    <s v="VP_29G_P4"/>
    <m/>
    <s v="SI"/>
    <s v="SI"/>
    <s v="NORMAL"/>
    <s v="SWITCH"/>
    <x v="0"/>
    <s v="FOC1343W0GW"/>
    <m/>
    <m/>
    <m/>
    <m/>
    <s v="SI"/>
    <s v="NO"/>
  </r>
  <r>
    <x v="339"/>
    <s v="VIA PUBLICA"/>
    <s v="DT01"/>
    <s v="V"/>
    <s v="10.14.1.14"/>
    <s v="VP_29G_P3_1_POE"/>
    <s v="NO"/>
    <n v="1"/>
    <s v="VP_29G_P3"/>
    <m/>
    <s v="SI"/>
    <s v="SI"/>
    <s v="NORMAL"/>
    <s v="SWITCH"/>
    <x v="0"/>
    <s v="FOC1343W0F6"/>
    <m/>
    <m/>
    <m/>
    <m/>
    <s v="SI"/>
    <s v="NO"/>
  </r>
  <r>
    <x v="339"/>
    <s v="VIA PUBLICA"/>
    <s v="DT01"/>
    <s v="V"/>
    <s v="10.14.1.16"/>
    <s v="VP-c29-PB-PoE-01"/>
    <s v="NO"/>
    <n v="1"/>
    <s v="VP-C65"/>
    <m/>
    <s v="SI"/>
    <s v="SI"/>
    <s v="NORMAL"/>
    <s v="SWITCH"/>
    <x v="0"/>
    <s v=" FOC1240Z148"/>
    <m/>
    <m/>
    <m/>
    <m/>
    <s v="SI"/>
    <s v="NO"/>
  </r>
  <r>
    <x v="339"/>
    <s v="VIA PUBLICA"/>
    <s v="DT01"/>
    <s v="V"/>
    <s v="10.14.1.17"/>
    <s v="VP-c29-P2-PoE-04"/>
    <s v="NO"/>
    <n v="1"/>
    <s v="VP_29G_P2_1_POE"/>
    <m/>
    <s v="SI"/>
    <s v="SI"/>
    <s v="NORMAL"/>
    <s v="SWITCH"/>
    <x v="0"/>
    <s v="FCQ1712X4QV"/>
    <m/>
    <m/>
    <m/>
    <m/>
    <s v="SI"/>
    <s v="NO"/>
  </r>
  <r>
    <x v="339"/>
    <s v="VIA PUBLICA"/>
    <s v="DT01"/>
    <s v="V"/>
    <s v="10.14.1.18"/>
    <s v="VP-c29-P3-PoE-04"/>
    <s v="NO"/>
    <n v="1"/>
    <s v="VP_29G_P3_2_POE"/>
    <m/>
    <s v="SI"/>
    <s v="SI"/>
    <s v="NORMAL"/>
    <s v="SWITCH"/>
    <x v="0"/>
    <s v="FCQ1712X51N"/>
    <m/>
    <m/>
    <m/>
    <m/>
    <s v="SI"/>
    <s v="NO"/>
  </r>
  <r>
    <x v="339"/>
    <s v="VIA PUBLICA"/>
    <s v="DT01"/>
    <s v="V"/>
    <s v="10.14.1.19"/>
    <s v="VP-c29-P4-PoE-04"/>
    <s v="NO"/>
    <n v="1"/>
    <s v="VP_29G_P4_1_POE"/>
    <m/>
    <s v="SI"/>
    <s v="SI"/>
    <s v="NORMAL"/>
    <s v="SWITCH"/>
    <x v="0"/>
    <s v="FCQ1712X4U0"/>
    <m/>
    <m/>
    <m/>
    <m/>
    <s v="SI"/>
    <s v="NO"/>
  </r>
  <r>
    <x v="339"/>
    <s v="VIA PUBLICA"/>
    <s v="DT01"/>
    <s v="V"/>
    <s v="10.14.1.2"/>
    <s v="VP_29G_P2"/>
    <s v="NO"/>
    <n v="1"/>
    <s v="VP-C65"/>
    <m/>
    <s v="SI"/>
    <s v="SI"/>
    <s v="NORMAL"/>
    <s v="SWITCH"/>
    <x v="14"/>
    <s v="FCZ0942W1MK"/>
    <m/>
    <m/>
    <m/>
    <m/>
    <s v="SI"/>
    <s v="NO"/>
  </r>
  <r>
    <x v="339"/>
    <s v="VIA PUBLICA"/>
    <s v="DT01"/>
    <s v="V"/>
    <s v="10.14.1.20"/>
    <s v="VP-c29-PB-PoE-02"/>
    <s v="NO"/>
    <n v="1"/>
    <s v="VP-c29-PB-PoE-01 "/>
    <m/>
    <s v="SI"/>
    <s v="SI"/>
    <s v="NORMAL"/>
    <s v="SWITCH"/>
    <x v="0"/>
    <s v="FCW1752A43Y"/>
    <m/>
    <m/>
    <m/>
    <m/>
    <s v="SI"/>
    <s v="NO"/>
  </r>
  <r>
    <x v="339"/>
    <s v="VIA PUBLICA"/>
    <s v="DT01"/>
    <s v="V"/>
    <s v="10.14.1.21"/>
    <s v="VP-c29-P1-PoE-03"/>
    <s v="NO"/>
    <n v="1"/>
    <s v="VP_29_P1-1-POE "/>
    <m/>
    <s v="SI"/>
    <s v="SI"/>
    <s v="NORMAL"/>
    <s v="SWITCH"/>
    <x v="0"/>
    <s v="FCW1752A44D"/>
    <m/>
    <m/>
    <m/>
    <m/>
    <s v="SI"/>
    <s v="NO"/>
  </r>
  <r>
    <x v="339"/>
    <s v="VIA PUBLICA"/>
    <s v="DT01"/>
    <s v="V"/>
    <s v="10.14.1.3"/>
    <s v="VP_29G_P3"/>
    <s v="NO"/>
    <n v="1"/>
    <s v="VP-C65"/>
    <m/>
    <s v="SI"/>
    <s v="SI"/>
    <s v="NORMAL"/>
    <s v="SWITCH"/>
    <x v="14"/>
    <s v="FCZ0942Y1M2"/>
    <m/>
    <m/>
    <m/>
    <m/>
    <s v="SI"/>
    <s v="NO"/>
  </r>
  <r>
    <x v="339"/>
    <s v="VIA PUBLICA"/>
    <s v="DT01"/>
    <s v="V"/>
    <s v="10.14.1.4"/>
    <s v="VP-29G_P4"/>
    <s v="NO"/>
    <n v="1"/>
    <s v="VP-C65"/>
    <m/>
    <s v="SI"/>
    <s v="SI"/>
    <s v="NORMAL"/>
    <s v="SWITCH"/>
    <x v="14"/>
    <s v="FCZ0942X1CT"/>
    <m/>
    <m/>
    <m/>
    <m/>
    <s v="SI"/>
    <s v="NO"/>
  </r>
  <r>
    <x v="339"/>
    <s v="VIA PUBLICA"/>
    <s v="DT01"/>
    <s v="V"/>
    <s v="10.14.1.5"/>
    <s v="VP_29G_PB"/>
    <s v="NO"/>
    <n v="1"/>
    <s v="VP-C65"/>
    <m/>
    <s v="SI"/>
    <s v="SI"/>
    <s v="NORMAL"/>
    <s v="SWITCH"/>
    <x v="14"/>
    <s v="FCZ0942Y1M5"/>
    <m/>
    <m/>
    <m/>
    <m/>
    <s v="SI"/>
    <s v="NO"/>
  </r>
  <r>
    <x v="339"/>
    <s v="VIA PUBLICA"/>
    <s v="DT01"/>
    <s v="V"/>
    <s v="10.14.1.6"/>
    <s v="VP_29_P1-1-POE"/>
    <s v="NO"/>
    <n v="1"/>
    <s v="VP_29G_P1"/>
    <m/>
    <s v="SI"/>
    <s v="SI"/>
    <s v="NORMAL"/>
    <s v="SWITCH"/>
    <x v="0"/>
    <s v="FOC1343W0LW"/>
    <m/>
    <m/>
    <m/>
    <m/>
    <s v="SI"/>
    <s v="NO"/>
  </r>
  <r>
    <x v="339"/>
    <s v="VIA PUBLICA"/>
    <s v="DT01"/>
    <s v="V"/>
    <s v="10.14.1.7"/>
    <s v="VP_29G_P2_1_POE"/>
    <s v="NO"/>
    <n v="1"/>
    <s v="VP_29G_P2"/>
    <m/>
    <s v="SI"/>
    <s v="SI"/>
    <s v="NORMAL"/>
    <s v="SWITCH"/>
    <x v="0"/>
    <s v="FOC1343W0GB"/>
    <m/>
    <m/>
    <m/>
    <m/>
    <s v="SI"/>
    <s v="NO"/>
  </r>
  <r>
    <x v="339"/>
    <s v="VIA PUBLICA"/>
    <s v="DT01"/>
    <s v="V"/>
    <s v="10.14.1.8"/>
    <s v="VP_29G_P3_2_POE"/>
    <s v="NO"/>
    <n v="1"/>
    <s v="VP_29G_P3_1_POE"/>
    <m/>
    <s v="SI"/>
    <s v="SI"/>
    <s v="NORMAL"/>
    <s v="SWITCH"/>
    <x v="0"/>
    <s v="FOC1343W0EM"/>
    <m/>
    <m/>
    <m/>
    <m/>
    <s v="SI"/>
    <s v="NO"/>
  </r>
  <r>
    <x v="339"/>
    <s v="VIA PUBLICA"/>
    <s v="DT01"/>
    <s v="V"/>
    <s v="10.14.1.9"/>
    <s v="VP_29G_P4_2_POE"/>
    <s v="NO"/>
    <n v="1"/>
    <s v="VP_29G_P4"/>
    <m/>
    <s v="SI"/>
    <s v="SI"/>
    <s v="NORMAL"/>
    <s v="SWITCH"/>
    <x v="0"/>
    <s v="FOC1343W0FW"/>
    <m/>
    <m/>
    <m/>
    <m/>
    <s v="SI"/>
    <s v="NO"/>
  </r>
  <r>
    <x v="339"/>
    <s v="VIA PUBLICA"/>
    <s v="DT01"/>
    <s v="V"/>
    <s v="10.14.1.15"/>
    <s v="VP-c29-P3-PoE-05"/>
    <s v="NO"/>
    <n v="1"/>
    <s v="VP-c29-P3-PoE-04"/>
    <m/>
    <s v="SI"/>
    <s v="SI"/>
    <s v="NORMAL"/>
    <s v="SWITCH"/>
    <x v="0"/>
    <s v="FCQ1712X4SV"/>
    <m/>
    <m/>
    <m/>
    <m/>
    <s v="SI"/>
    <s v="NO"/>
  </r>
  <r>
    <x v="340"/>
    <m/>
    <s v="DT03"/>
    <m/>
    <n v="192168102103"/>
    <s v="VI-X-TP-AS1"/>
    <s v="SI"/>
    <n v="2"/>
    <n v="0"/>
    <s v="Viver de Tres Pins"/>
    <s v="SI"/>
    <s v="SI"/>
    <s v="NORMAL"/>
    <s v="SWITCH"/>
    <x v="5"/>
    <s v="CN70HKW0CY,CN87HKW0RM"/>
    <d v="2018-10-30T00:00:00"/>
    <m/>
    <m/>
    <m/>
    <s v="SI"/>
    <s v="S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2" cacheId="1" applyNumberFormats="0" applyBorderFormats="0" applyFontFormats="0" applyPatternFormats="0" applyAlignmentFormats="0" applyWidthHeightFormats="1" dataCaption="Valores" updatedVersion="7" minRefreshableVersion="3" useAutoFormatting="1" itemPrintTitles="1" createdVersion="6" indent="0" outline="1" outlineData="1" multipleFieldFilters="0">
  <location ref="A3:B232" firstHeaderRow="1" firstDataRow="1" firstDataCol="1" rowPageCount="1" colPageCount="1"/>
  <pivotFields count="22">
    <pivotField axis="axisRow" showAll="0" sortType="descending">
      <items count="3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341"/>
        <item x="24"/>
        <item x="229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342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5"/>
        <item x="230"/>
        <item x="231"/>
        <item x="232"/>
        <item x="233"/>
        <item x="234"/>
        <item x="235"/>
        <item x="236"/>
        <item x="237"/>
        <item x="238"/>
        <item m="1" x="343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16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75">
        <item x="15"/>
        <item x="59"/>
        <item x="52"/>
        <item x="31"/>
        <item x="70"/>
        <item h="1" x="26"/>
        <item h="1" x="72"/>
        <item h="1" x="3"/>
        <item h="1" x="60"/>
        <item h="1" x="56"/>
        <item h="1" x="61"/>
        <item x="33"/>
        <item h="1" x="67"/>
        <item h="1" x="5"/>
        <item x="40"/>
        <item x="57"/>
        <item x="42"/>
        <item x="4"/>
        <item x="23"/>
        <item x="14"/>
        <item x="17"/>
        <item x="36"/>
        <item x="51"/>
        <item x="9"/>
        <item x="46"/>
        <item x="30"/>
        <item x="49"/>
        <item x="50"/>
        <item x="0"/>
        <item x="39"/>
        <item x="69"/>
        <item x="8"/>
        <item x="27"/>
        <item x="2"/>
        <item x="18"/>
        <item x="47"/>
        <item x="7"/>
        <item x="38"/>
        <item x="19"/>
        <item x="43"/>
        <item x="13"/>
        <item x="62"/>
        <item x="6"/>
        <item x="21"/>
        <item x="34"/>
        <item x="12"/>
        <item x="28"/>
        <item x="29"/>
        <item x="53"/>
        <item x="54"/>
        <item x="71"/>
        <item h="1" x="1"/>
        <item h="1" x="37"/>
        <item h="1" x="32"/>
        <item h="1" x="44"/>
        <item h="1" x="65"/>
        <item h="1" x="22"/>
        <item h="1" x="25"/>
        <item x="41"/>
        <item x="16"/>
        <item x="45"/>
        <item x="35"/>
        <item x="58"/>
        <item x="20"/>
        <item x="24"/>
        <item x="63"/>
        <item x="64"/>
        <item x="11"/>
        <item x="10"/>
        <item x="48"/>
        <item x="55"/>
        <item x="66"/>
        <item x="73"/>
        <item h="1" x="68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229">
    <i>
      <x v="341"/>
    </i>
    <i>
      <x/>
    </i>
    <i>
      <x v="186"/>
    </i>
    <i>
      <x v="231"/>
    </i>
    <i>
      <x v="161"/>
    </i>
    <i>
      <x v="228"/>
    </i>
    <i>
      <x v="213"/>
    </i>
    <i>
      <x v="107"/>
    </i>
    <i>
      <x v="117"/>
    </i>
    <i>
      <x v="191"/>
    </i>
    <i>
      <x v="224"/>
    </i>
    <i>
      <x v="103"/>
    </i>
    <i>
      <x v="204"/>
    </i>
    <i>
      <x v="238"/>
    </i>
    <i>
      <x v="305"/>
    </i>
    <i>
      <x v="331"/>
    </i>
    <i>
      <x v="175"/>
    </i>
    <i>
      <x v="207"/>
    </i>
    <i>
      <x v="230"/>
    </i>
    <i>
      <x v="189"/>
    </i>
    <i>
      <x v="31"/>
    </i>
    <i>
      <x v="299"/>
    </i>
    <i>
      <x v="292"/>
    </i>
    <i>
      <x v="10"/>
    </i>
    <i>
      <x v="179"/>
    </i>
    <i>
      <x v="130"/>
    </i>
    <i>
      <x v="178"/>
    </i>
    <i>
      <x v="328"/>
    </i>
    <i>
      <x v="233"/>
    </i>
    <i>
      <x v="294"/>
    </i>
    <i>
      <x v="139"/>
    </i>
    <i>
      <x v="156"/>
    </i>
    <i>
      <x v="241"/>
    </i>
    <i>
      <x v="19"/>
    </i>
    <i>
      <x v="21"/>
    </i>
    <i>
      <x v="201"/>
    </i>
    <i>
      <x v="41"/>
    </i>
    <i>
      <x v="97"/>
    </i>
    <i>
      <x v="127"/>
    </i>
    <i>
      <x v="327"/>
    </i>
    <i>
      <x v="136"/>
    </i>
    <i>
      <x v="45"/>
    </i>
    <i>
      <x v="153"/>
    </i>
    <i>
      <x v="54"/>
    </i>
    <i>
      <x v="324"/>
    </i>
    <i>
      <x v="162"/>
    </i>
    <i>
      <x v="234"/>
    </i>
    <i>
      <x v="78"/>
    </i>
    <i>
      <x v="295"/>
    </i>
    <i>
      <x v="184"/>
    </i>
    <i>
      <x v="22"/>
    </i>
    <i>
      <x v="185"/>
    </i>
    <i>
      <x v="55"/>
    </i>
    <i>
      <x v="70"/>
    </i>
    <i>
      <x v="60"/>
    </i>
    <i>
      <x v="110"/>
    </i>
    <i>
      <x v="242"/>
    </i>
    <i>
      <x v="202"/>
    </i>
    <i>
      <x v="297"/>
    </i>
    <i>
      <x v="48"/>
    </i>
    <i>
      <x v="325"/>
    </i>
    <i>
      <x v="212"/>
    </i>
    <i>
      <x v="159"/>
    </i>
    <i>
      <x v="49"/>
    </i>
    <i>
      <x v="77"/>
    </i>
    <i>
      <x v="290"/>
    </i>
    <i>
      <x v="154"/>
    </i>
    <i>
      <x v="69"/>
    </i>
    <i>
      <x v="80"/>
    </i>
    <i>
      <x v="239"/>
    </i>
    <i>
      <x v="181"/>
    </i>
    <i>
      <x v="160"/>
    </i>
    <i>
      <x v="182"/>
    </i>
    <i>
      <x v="165"/>
    </i>
    <i>
      <x v="9"/>
    </i>
    <i>
      <x v="30"/>
    </i>
    <i>
      <x v="4"/>
    </i>
    <i>
      <x v="18"/>
    </i>
    <i>
      <x v="74"/>
    </i>
    <i>
      <x v="293"/>
    </i>
    <i>
      <x v="44"/>
    </i>
    <i>
      <x v="298"/>
    </i>
    <i>
      <x v="137"/>
    </i>
    <i>
      <x v="321"/>
    </i>
    <i>
      <x v="109"/>
    </i>
    <i>
      <x v="177"/>
    </i>
    <i>
      <x v="141"/>
    </i>
    <i>
      <x v="111"/>
    </i>
    <i>
      <x v="46"/>
    </i>
    <i>
      <x v="157"/>
    </i>
    <i>
      <x v="142"/>
    </i>
    <i>
      <x v="158"/>
    </i>
    <i>
      <x v="208"/>
    </i>
    <i>
      <x v="243"/>
    </i>
    <i>
      <x v="147"/>
    </i>
    <i>
      <x v="63"/>
    </i>
    <i>
      <x v="91"/>
    </i>
    <i>
      <x v="65"/>
    </i>
    <i>
      <x v="214"/>
    </i>
    <i>
      <x v="5"/>
    </i>
    <i>
      <x v="220"/>
    </i>
    <i>
      <x v="68"/>
    </i>
    <i>
      <x v="222"/>
    </i>
    <i>
      <x v="307"/>
    </i>
    <i>
      <x v="223"/>
    </i>
    <i>
      <x v="125"/>
    </i>
    <i>
      <x v="50"/>
    </i>
    <i>
      <x v="36"/>
    </i>
    <i>
      <x v="51"/>
    </i>
    <i>
      <x v="38"/>
    </i>
    <i>
      <x v="52"/>
    </i>
    <i>
      <x v="43"/>
    </i>
    <i>
      <x v="155"/>
    </i>
    <i>
      <x v="237"/>
    </i>
    <i>
      <x v="313"/>
    </i>
    <i>
      <x v="39"/>
    </i>
    <i>
      <x v="73"/>
    </i>
    <i>
      <x v="338"/>
    </i>
    <i>
      <x v="2"/>
    </i>
    <i>
      <x v="250"/>
    </i>
    <i>
      <x v="75"/>
    </i>
    <i>
      <x v="304"/>
    </i>
    <i>
      <x v="3"/>
    </i>
    <i>
      <x v="150"/>
    </i>
    <i>
      <x v="25"/>
    </i>
    <i>
      <x v="121"/>
    </i>
    <i>
      <x v="47"/>
    </i>
    <i>
      <x v="61"/>
    </i>
    <i>
      <x v="83"/>
    </i>
    <i>
      <x v="291"/>
    </i>
    <i>
      <x v="163"/>
    </i>
    <i>
      <x v="300"/>
    </i>
    <i>
      <x v="164"/>
    </i>
    <i>
      <x v="309"/>
    </i>
    <i>
      <x v="89"/>
    </i>
    <i>
      <x v="318"/>
    </i>
    <i>
      <x v="167"/>
    </i>
    <i>
      <x v="329"/>
    </i>
    <i>
      <x v="168"/>
    </i>
    <i>
      <x v="72"/>
    </i>
    <i>
      <x v="170"/>
    </i>
    <i>
      <x v="56"/>
    </i>
    <i>
      <x v="172"/>
    </i>
    <i>
      <x v="128"/>
    </i>
    <i>
      <x v="173"/>
    </i>
    <i>
      <x v="245"/>
    </i>
    <i>
      <x v="90"/>
    </i>
    <i>
      <x v="265"/>
    </i>
    <i>
      <x v="176"/>
    </i>
    <i>
      <x v="135"/>
    </i>
    <i>
      <x v="11"/>
    </i>
    <i>
      <x v="64"/>
    </i>
    <i>
      <x v="92"/>
    </i>
    <i>
      <x v="302"/>
    </i>
    <i>
      <x v="93"/>
    </i>
    <i>
      <x v="306"/>
    </i>
    <i>
      <x v="180"/>
    </i>
    <i>
      <x v="311"/>
    </i>
    <i>
      <x v="95"/>
    </i>
    <i>
      <x v="315"/>
    </i>
    <i>
      <x v="96"/>
    </i>
    <i>
      <x v="323"/>
    </i>
    <i>
      <x v="183"/>
    </i>
    <i>
      <x v="151"/>
    </i>
    <i>
      <x v="13"/>
    </i>
    <i>
      <x v="42"/>
    </i>
    <i>
      <x v="101"/>
    </i>
    <i>
      <x v="7"/>
    </i>
    <i>
      <x v="102"/>
    </i>
    <i>
      <x v="120"/>
    </i>
    <i>
      <x v="188"/>
    </i>
    <i>
      <x v="123"/>
    </i>
    <i>
      <x v="32"/>
    </i>
    <i>
      <x v="126"/>
    </i>
    <i>
      <x v="190"/>
    </i>
    <i>
      <x v="15"/>
    </i>
    <i>
      <x v="104"/>
    </i>
    <i>
      <x v="129"/>
    </i>
    <i>
      <x v="193"/>
    </i>
    <i>
      <x v="132"/>
    </i>
    <i>
      <x v="194"/>
    </i>
    <i>
      <x v="247"/>
    </i>
    <i>
      <x v="195"/>
    </i>
    <i>
      <x v="251"/>
    </i>
    <i>
      <x v="198"/>
    </i>
    <i>
      <x v="133"/>
    </i>
    <i>
      <x v="199"/>
    </i>
    <i>
      <x v="134"/>
    </i>
    <i>
      <x v="200"/>
    </i>
    <i>
      <x v="62"/>
    </i>
    <i>
      <x v="106"/>
    </i>
    <i>
      <x v="138"/>
    </i>
    <i>
      <x v="33"/>
    </i>
    <i>
      <x v="40"/>
    </i>
    <i>
      <x v="34"/>
    </i>
    <i>
      <x v="301"/>
    </i>
    <i>
      <x v="53"/>
    </i>
    <i>
      <x v="303"/>
    </i>
    <i>
      <x v="14"/>
    </i>
    <i>
      <x v="66"/>
    </i>
    <i>
      <x v="209"/>
    </i>
    <i>
      <x v="143"/>
    </i>
    <i>
      <x v="211"/>
    </i>
    <i>
      <x v="310"/>
    </i>
    <i>
      <x v="112"/>
    </i>
    <i>
      <x v="312"/>
    </i>
    <i>
      <x v="113"/>
    </i>
    <i>
      <x v="314"/>
    </i>
    <i>
      <x v="114"/>
    </i>
    <i>
      <x v="316"/>
    </i>
    <i>
      <x v="215"/>
    </i>
    <i>
      <x v="144"/>
    </i>
    <i>
      <x v="217"/>
    </i>
    <i>
      <x v="6"/>
    </i>
    <i>
      <x v="219"/>
    </i>
    <i>
      <x v="326"/>
    </i>
    <i>
      <x v="115"/>
    </i>
    <i>
      <x v="152"/>
    </i>
    <i>
      <x v="37"/>
    </i>
    <i>
      <x v="330"/>
    </i>
    <i>
      <x v="118"/>
    </i>
    <i>
      <x v="337"/>
    </i>
    <i>
      <x v="119"/>
    </i>
    <i>
      <x v="340"/>
    </i>
    <i>
      <x v="225"/>
    </i>
    <i>
      <x v="343"/>
    </i>
    <i>
      <x v="226"/>
    </i>
    <i>
      <x v="227"/>
    </i>
    <i t="grand">
      <x/>
    </i>
  </rowItems>
  <colItems count="1">
    <i/>
  </colItems>
  <pageFields count="1">
    <pageField fld="14" hier="-1"/>
  </pageFields>
  <dataFields count="1">
    <dataField name="Suma de Nº Membres" fld="7" baseField="0" baseItem="0"/>
  </dataFields>
  <formats count="3">
    <format dxfId="2">
      <pivotArea dataOnly="0" labelOnly="1" fieldPosition="0">
        <references count="1">
          <reference field="0" count="1">
            <x v="341"/>
          </reference>
        </references>
      </pivotArea>
    </format>
    <format dxfId="1">
      <pivotArea dataOnly="0" labelOnly="1" fieldPosition="0">
        <references count="1">
          <reference field="0" count="1">
            <x v="228"/>
          </reference>
        </references>
      </pivotArea>
    </format>
    <format dxfId="0">
      <pivotArea dataOnly="0" labelOnly="1" fieldPosition="0">
        <references count="1">
          <reference field="0" count="1">
            <x v="21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aDinámica3" cacheId="1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D3:E253" firstHeaderRow="1" firstDataRow="1" firstDataCol="1" rowPageCount="1" colPageCount="1"/>
  <pivotFields count="22">
    <pivotField axis="axisRow" showAll="0" sortType="descending">
      <items count="3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341"/>
        <item x="24"/>
        <item x="229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342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5"/>
        <item x="230"/>
        <item x="231"/>
        <item x="232"/>
        <item x="233"/>
        <item x="234"/>
        <item x="235"/>
        <item x="236"/>
        <item x="237"/>
        <item x="238"/>
        <item m="1" x="343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16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75">
        <item x="15"/>
        <item x="59"/>
        <item x="52"/>
        <item x="31"/>
        <item x="70"/>
        <item x="26"/>
        <item x="72"/>
        <item x="3"/>
        <item x="60"/>
        <item x="56"/>
        <item x="61"/>
        <item x="33"/>
        <item h="1" x="67"/>
        <item h="1" x="5"/>
        <item x="40"/>
        <item x="57"/>
        <item x="42"/>
        <item x="4"/>
        <item x="23"/>
        <item x="14"/>
        <item x="17"/>
        <item x="36"/>
        <item x="51"/>
        <item x="9"/>
        <item x="46"/>
        <item x="30"/>
        <item x="49"/>
        <item x="50"/>
        <item x="0"/>
        <item x="39"/>
        <item x="69"/>
        <item x="8"/>
        <item x="27"/>
        <item x="2"/>
        <item x="18"/>
        <item x="47"/>
        <item x="7"/>
        <item x="38"/>
        <item x="19"/>
        <item x="43"/>
        <item x="13"/>
        <item x="62"/>
        <item x="6"/>
        <item x="21"/>
        <item x="34"/>
        <item x="12"/>
        <item x="28"/>
        <item x="29"/>
        <item x="53"/>
        <item x="54"/>
        <item x="71"/>
        <item x="1"/>
        <item x="37"/>
        <item x="32"/>
        <item x="44"/>
        <item x="65"/>
        <item x="22"/>
        <item x="25"/>
        <item x="41"/>
        <item x="16"/>
        <item x="45"/>
        <item x="35"/>
        <item x="58"/>
        <item x="20"/>
        <item x="24"/>
        <item x="63"/>
        <item x="64"/>
        <item x="11"/>
        <item x="10"/>
        <item x="48"/>
        <item x="55"/>
        <item x="66"/>
        <item x="73"/>
        <item h="1" x="68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250">
    <i>
      <x/>
    </i>
    <i>
      <x v="233"/>
    </i>
    <i>
      <x v="341"/>
    </i>
    <i>
      <x v="204"/>
    </i>
    <i>
      <x v="161"/>
    </i>
    <i>
      <x v="186"/>
    </i>
    <i>
      <x v="31"/>
    </i>
    <i>
      <x v="117"/>
    </i>
    <i>
      <x v="231"/>
    </i>
    <i>
      <x v="213"/>
    </i>
    <i>
      <x v="107"/>
    </i>
    <i>
      <x v="228"/>
    </i>
    <i>
      <x v="191"/>
    </i>
    <i>
      <x v="331"/>
    </i>
    <i>
      <x v="103"/>
    </i>
    <i>
      <x v="224"/>
    </i>
    <i>
      <x v="238"/>
    </i>
    <i>
      <x v="305"/>
    </i>
    <i>
      <x v="207"/>
    </i>
    <i>
      <x v="299"/>
    </i>
    <i>
      <x v="175"/>
    </i>
    <i>
      <x v="178"/>
    </i>
    <i>
      <x v="189"/>
    </i>
    <i>
      <x v="230"/>
    </i>
    <i>
      <x v="130"/>
    </i>
    <i>
      <x v="292"/>
    </i>
    <i>
      <x v="179"/>
    </i>
    <i>
      <x v="10"/>
    </i>
    <i>
      <x v="111"/>
    </i>
    <i>
      <x v="97"/>
    </i>
    <i>
      <x v="294"/>
    </i>
    <i>
      <x v="139"/>
    </i>
    <i>
      <x v="156"/>
    </i>
    <i>
      <x v="328"/>
    </i>
    <i>
      <x v="241"/>
    </i>
    <i>
      <x v="185"/>
    </i>
    <i>
      <x v="19"/>
    </i>
    <i>
      <x v="202"/>
    </i>
    <i>
      <x v="21"/>
    </i>
    <i>
      <x v="45"/>
    </i>
    <i>
      <x v="75"/>
    </i>
    <i>
      <x v="78"/>
    </i>
    <i>
      <x v="243"/>
    </i>
    <i>
      <x v="77"/>
    </i>
    <i>
      <x v="136"/>
    </i>
    <i>
      <x v="327"/>
    </i>
    <i>
      <x v="193"/>
    </i>
    <i>
      <x v="127"/>
    </i>
    <i>
      <x v="60"/>
    </i>
    <i>
      <x v="41"/>
    </i>
    <i>
      <x v="201"/>
    </i>
    <i>
      <x v="30"/>
    </i>
    <i>
      <x v="91"/>
    </i>
    <i>
      <x v="22"/>
    </i>
    <i>
      <x v="162"/>
    </i>
    <i>
      <x v="324"/>
    </i>
    <i>
      <x v="48"/>
    </i>
    <i>
      <x v="245"/>
    </i>
    <i>
      <x v="49"/>
    </i>
    <i>
      <x v="297"/>
    </i>
    <i>
      <x v="212"/>
    </i>
    <i>
      <x v="319"/>
    </i>
    <i>
      <x v="54"/>
    </i>
    <i>
      <x v="336"/>
    </i>
    <i>
      <x v="217"/>
    </i>
    <i>
      <x v="181"/>
    </i>
    <i>
      <x v="222"/>
    </i>
    <i>
      <x v="184"/>
    </i>
    <i>
      <x v="55"/>
    </i>
    <i>
      <x v="295"/>
    </i>
    <i>
      <x v="110"/>
    </i>
    <i>
      <x v="153"/>
    </i>
    <i>
      <x v="36"/>
    </i>
    <i>
      <x v="307"/>
    </i>
    <i>
      <x v="70"/>
    </i>
    <i>
      <x v="321"/>
    </i>
    <i>
      <x v="234"/>
    </i>
    <i>
      <x v="325"/>
    </i>
    <i>
      <x v="74"/>
    </i>
    <i>
      <x v="159"/>
    </i>
    <i>
      <x v="95"/>
    </i>
    <i>
      <x v="242"/>
    </i>
    <i>
      <x v="158"/>
    </i>
    <i>
      <x v="112"/>
    </i>
    <i>
      <x v="177"/>
    </i>
    <i>
      <x v="51"/>
    </i>
    <i>
      <x v="208"/>
    </i>
    <i>
      <x v="68"/>
    </i>
    <i>
      <x v="142"/>
    </i>
    <i>
      <x v="43"/>
    </i>
    <i>
      <x v="147"/>
    </i>
    <i>
      <x v="63"/>
    </i>
    <i>
      <x v="214"/>
    </i>
    <i>
      <x v="65"/>
    </i>
    <i>
      <x v="52"/>
    </i>
    <i>
      <x v="182"/>
    </i>
    <i>
      <x v="220"/>
    </i>
    <i>
      <x v="18"/>
    </i>
    <i>
      <x v="154"/>
    </i>
    <i>
      <x v="76"/>
    </i>
    <i>
      <x v="223"/>
    </i>
    <i>
      <x v="165"/>
    </i>
    <i>
      <x v="4"/>
    </i>
    <i>
      <x v="290"/>
    </i>
    <i>
      <x v="80"/>
    </i>
    <i>
      <x v="293"/>
    </i>
    <i>
      <x v="90"/>
    </i>
    <i>
      <x v="109"/>
    </i>
    <i>
      <x v="9"/>
    </i>
    <i>
      <x v="298"/>
    </i>
    <i>
      <x v="5"/>
    </i>
    <i>
      <x v="69"/>
    </i>
    <i>
      <x v="44"/>
    </i>
    <i>
      <x v="308"/>
    </i>
    <i>
      <x v="237"/>
    </i>
    <i>
      <x v="125"/>
    </i>
    <i>
      <x v="160"/>
    </i>
    <i>
      <x v="50"/>
    </i>
    <i>
      <x v="239"/>
    </i>
    <i>
      <x v="137"/>
    </i>
    <i>
      <x v="38"/>
    </i>
    <i>
      <x v="141"/>
    </i>
    <i>
      <x v="46"/>
    </i>
    <i>
      <x v="157"/>
    </i>
    <i>
      <x v="155"/>
    </i>
    <i>
      <x v="121"/>
    </i>
    <i>
      <x v="309"/>
    </i>
    <i>
      <x v="133"/>
    </i>
    <i>
      <x v="72"/>
    </i>
    <i>
      <x v="151"/>
    </i>
    <i>
      <x v="73"/>
    </i>
    <i>
      <x v="244"/>
    </i>
    <i>
      <x v="40"/>
    </i>
    <i>
      <x v="301"/>
    </i>
    <i>
      <x v="14"/>
    </i>
    <i>
      <x v="317"/>
    </i>
    <i>
      <x v="42"/>
    </i>
    <i>
      <x v="337"/>
    </i>
    <i>
      <x v="15"/>
    </i>
    <i>
      <x v="126"/>
    </i>
    <i>
      <x v="163"/>
    </i>
    <i>
      <x v="251"/>
    </i>
    <i>
      <x v="164"/>
    </i>
    <i>
      <x v="62"/>
    </i>
    <i>
      <x v="17"/>
    </i>
    <i>
      <x v="140"/>
    </i>
    <i>
      <x v="167"/>
    </i>
    <i>
      <x v="313"/>
    </i>
    <i>
      <x v="168"/>
    </i>
    <i>
      <x v="323"/>
    </i>
    <i>
      <x v="170"/>
    </i>
    <i>
      <x v="37"/>
    </i>
    <i>
      <x v="172"/>
    </i>
    <i>
      <x v="343"/>
    </i>
    <i>
      <x v="173"/>
    </i>
    <i>
      <x v="123"/>
    </i>
    <i>
      <x v="174"/>
    </i>
    <i>
      <x v="128"/>
    </i>
    <i>
      <x v="2"/>
    </i>
    <i>
      <x v="247"/>
    </i>
    <i>
      <x v="176"/>
    </i>
    <i>
      <x v="132"/>
    </i>
    <i>
      <x v="81"/>
    </i>
    <i>
      <x v="135"/>
    </i>
    <i>
      <x v="83"/>
    </i>
    <i>
      <x v="35"/>
    </i>
    <i>
      <x v="89"/>
    </i>
    <i>
      <x v="303"/>
    </i>
    <i>
      <x v="180"/>
    </i>
    <i>
      <x v="64"/>
    </i>
    <i>
      <x v="6"/>
    </i>
    <i>
      <x v="311"/>
    </i>
    <i>
      <x v="47"/>
    </i>
    <i>
      <x v="315"/>
    </i>
    <i>
      <x v="183"/>
    </i>
    <i>
      <x v="143"/>
    </i>
    <i>
      <x v="92"/>
    </i>
    <i>
      <x v="150"/>
    </i>
    <i>
      <x v="93"/>
    </i>
    <i>
      <x v="329"/>
    </i>
    <i>
      <x v="94"/>
    </i>
    <i>
      <x v="335"/>
    </i>
    <i>
      <x v="188"/>
    </i>
    <i>
      <x v="340"/>
    </i>
    <i>
      <x v="7"/>
    </i>
    <i>
      <x v="120"/>
    </i>
    <i>
      <x v="190"/>
    </i>
    <i>
      <x v="236"/>
    </i>
    <i>
      <x v="96"/>
    </i>
    <i>
      <x v="58"/>
    </i>
    <i>
      <x v="8"/>
    </i>
    <i>
      <x v="59"/>
    </i>
    <i>
      <x v="194"/>
    </i>
    <i>
      <x v="129"/>
    </i>
    <i>
      <x v="195"/>
    </i>
    <i>
      <x v="34"/>
    </i>
    <i>
      <x v="198"/>
    </i>
    <i>
      <x v="250"/>
    </i>
    <i>
      <x v="199"/>
    </i>
    <i>
      <x v="265"/>
    </i>
    <i>
      <x v="200"/>
    </i>
    <i>
      <x v="291"/>
    </i>
    <i>
      <x v="101"/>
    </i>
    <i>
      <x v="134"/>
    </i>
    <i>
      <x v="102"/>
    </i>
    <i>
      <x v="61"/>
    </i>
    <i>
      <x v="25"/>
    </i>
    <i>
      <x v="138"/>
    </i>
    <i>
      <x v="104"/>
    </i>
    <i>
      <x v="300"/>
    </i>
    <i>
      <x v="106"/>
    </i>
    <i>
      <x v="302"/>
    </i>
    <i>
      <x v="209"/>
    </i>
    <i>
      <x v="304"/>
    </i>
    <i>
      <x v="211"/>
    </i>
    <i>
      <x v="306"/>
    </i>
    <i>
      <x v="3"/>
    </i>
    <i>
      <x v="11"/>
    </i>
    <i>
      <x v="1"/>
    </i>
    <i>
      <x v="310"/>
    </i>
    <i>
      <x v="53"/>
    </i>
    <i>
      <x v="312"/>
    </i>
    <i>
      <x v="215"/>
    </i>
    <i>
      <x v="314"/>
    </i>
    <i>
      <x v="32"/>
    </i>
    <i>
      <x v="316"/>
    </i>
    <i>
      <x v="219"/>
    </i>
    <i>
      <x v="318"/>
    </i>
    <i>
      <x v="33"/>
    </i>
    <i>
      <x v="144"/>
    </i>
    <i>
      <x v="113"/>
    </i>
    <i>
      <x v="66"/>
    </i>
    <i>
      <x v="114"/>
    </i>
    <i>
      <x v="326"/>
    </i>
    <i>
      <x v="115"/>
    </i>
    <i>
      <x v="152"/>
    </i>
    <i>
      <x v="225"/>
    </i>
    <i>
      <x v="330"/>
    </i>
    <i>
      <x v="226"/>
    </i>
    <i>
      <x v="332"/>
    </i>
    <i>
      <x v="227"/>
    </i>
    <i>
      <x v="13"/>
    </i>
    <i>
      <x v="56"/>
    </i>
    <i>
      <x v="338"/>
    </i>
    <i>
      <x v="118"/>
    </i>
    <i>
      <x v="39"/>
    </i>
    <i>
      <x v="119"/>
    </i>
    <i>
      <x v="71"/>
    </i>
    <i>
      <x v="232"/>
    </i>
    <i t="grand">
      <x/>
    </i>
  </rowItems>
  <colItems count="1">
    <i/>
  </colItems>
  <pageFields count="1">
    <pageField fld="14" hier="-1"/>
  </pageFields>
  <dataFields count="1">
    <dataField name="Suma de Nº Membres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a1" displayName="Tabla1" ref="A1:W13" totalsRowShown="0">
  <autoFilter ref="A1:W13"/>
  <tableColumns count="23">
    <tableColumn id="1" name="UBICACION"/>
    <tableColumn id="2" name="Area"/>
    <tableColumn id="3" name="DISTRITO"/>
    <tableColumn id="4" name="REV"/>
    <tableColumn id="5" name="IP Interna"/>
    <tableColumn id="6" name="Identificador Netchange"/>
    <tableColumn id="7" name="Stack"/>
    <tableColumn id="8" name="Nº Membres"/>
    <tableColumn id="9" name="IDENTIFICADOR"/>
    <tableColumn id="10" name="JERARQUIA REAL"/>
    <tableColumn id="11" name="Localització"/>
    <tableColumn id="12" name="MONITORIZAR?"/>
    <tableColumn id="13" name="DESCARGA_x000a_CONFIG?"/>
    <tableColumn id="14" name="CATEGORIA"/>
    <tableColumn id="15" name="FAMILIA"/>
    <tableColumn id="16" name="MODELO"/>
    <tableColumn id="17" name="N_SERIE"/>
    <tableColumn id="18" name="Alta"/>
    <tableColumn id="19" name="Baixa"/>
    <tableColumn id="20" name="Modificació"/>
    <tableColumn id="21" name="Comentaris"/>
    <tableColumn id="22" name="Netchange"/>
    <tableColumn id="23" name="IM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3"/>
  <sheetViews>
    <sheetView zoomScale="70" zoomScaleNormal="70" workbookViewId="0">
      <selection activeCell="A16" sqref="A16"/>
    </sheetView>
  </sheetViews>
  <sheetFormatPr defaultColWidth="11.44140625" defaultRowHeight="14.4" x14ac:dyDescent="0.3"/>
  <cols>
    <col min="1" max="1" width="97.33203125" bestFit="1" customWidth="1"/>
    <col min="2" max="2" width="21.5546875" bestFit="1" customWidth="1"/>
    <col min="4" max="4" width="103.44140625" bestFit="1" customWidth="1"/>
    <col min="5" max="5" width="25.33203125" bestFit="1" customWidth="1"/>
  </cols>
  <sheetData>
    <row r="1" spans="1:5" x14ac:dyDescent="0.3">
      <c r="A1" s="10" t="s">
        <v>0</v>
      </c>
      <c r="B1" t="s">
        <v>1</v>
      </c>
      <c r="D1" s="10" t="s">
        <v>0</v>
      </c>
      <c r="E1" t="s">
        <v>1</v>
      </c>
    </row>
    <row r="3" spans="1:5" x14ac:dyDescent="0.3">
      <c r="A3" s="10" t="s">
        <v>2</v>
      </c>
      <c r="B3" t="s">
        <v>3</v>
      </c>
      <c r="D3" s="10" t="s">
        <v>2</v>
      </c>
      <c r="E3" t="s">
        <v>3</v>
      </c>
    </row>
    <row r="4" spans="1:5" x14ac:dyDescent="0.3">
      <c r="A4" s="15" t="s">
        <v>4</v>
      </c>
      <c r="B4">
        <v>21</v>
      </c>
      <c r="C4" s="1">
        <v>26</v>
      </c>
      <c r="D4" s="2" t="s">
        <v>5</v>
      </c>
      <c r="E4">
        <v>25</v>
      </c>
    </row>
    <row r="5" spans="1:5" x14ac:dyDescent="0.3">
      <c r="A5" s="2" t="s">
        <v>5</v>
      </c>
      <c r="B5">
        <v>18</v>
      </c>
      <c r="D5" s="2" t="s">
        <v>6</v>
      </c>
      <c r="E5">
        <v>24</v>
      </c>
    </row>
    <row r="6" spans="1:5" x14ac:dyDescent="0.3">
      <c r="A6" s="2" t="s">
        <v>7</v>
      </c>
      <c r="B6">
        <v>14</v>
      </c>
      <c r="D6" s="2" t="s">
        <v>4</v>
      </c>
      <c r="E6">
        <v>21</v>
      </c>
    </row>
    <row r="7" spans="1:5" x14ac:dyDescent="0.3">
      <c r="A7" s="2" t="s">
        <v>8</v>
      </c>
      <c r="B7">
        <v>13</v>
      </c>
      <c r="D7" s="2" t="s">
        <v>9</v>
      </c>
      <c r="E7">
        <v>16</v>
      </c>
    </row>
    <row r="8" spans="1:5" x14ac:dyDescent="0.3">
      <c r="A8" s="2" t="s">
        <v>10</v>
      </c>
      <c r="B8">
        <v>13</v>
      </c>
      <c r="D8" s="2" t="s">
        <v>10</v>
      </c>
      <c r="E8">
        <v>15</v>
      </c>
    </row>
    <row r="9" spans="1:5" x14ac:dyDescent="0.3">
      <c r="A9" s="15" t="s">
        <v>11</v>
      </c>
      <c r="B9">
        <v>12</v>
      </c>
      <c r="D9" s="2" t="s">
        <v>7</v>
      </c>
      <c r="E9">
        <v>15</v>
      </c>
    </row>
    <row r="10" spans="1:5" x14ac:dyDescent="0.3">
      <c r="A10" s="15" t="s">
        <v>12</v>
      </c>
      <c r="B10">
        <v>12</v>
      </c>
      <c r="D10" s="2" t="s">
        <v>13</v>
      </c>
      <c r="E10">
        <v>14</v>
      </c>
    </row>
    <row r="11" spans="1:5" x14ac:dyDescent="0.3">
      <c r="A11" s="2" t="s">
        <v>14</v>
      </c>
      <c r="B11">
        <v>12</v>
      </c>
      <c r="D11" s="2" t="s">
        <v>15</v>
      </c>
      <c r="E11">
        <v>13</v>
      </c>
    </row>
    <row r="12" spans="1:5" x14ac:dyDescent="0.3">
      <c r="A12" s="2" t="s">
        <v>15</v>
      </c>
      <c r="B12">
        <v>12</v>
      </c>
      <c r="D12" s="2" t="s">
        <v>8</v>
      </c>
      <c r="E12">
        <v>13</v>
      </c>
    </row>
    <row r="13" spans="1:5" x14ac:dyDescent="0.3">
      <c r="A13" s="2" t="s">
        <v>16</v>
      </c>
      <c r="B13">
        <v>11</v>
      </c>
      <c r="D13" s="2" t="s">
        <v>12</v>
      </c>
      <c r="E13">
        <v>12</v>
      </c>
    </row>
    <row r="14" spans="1:5" x14ac:dyDescent="0.3">
      <c r="A14" s="2" t="s">
        <v>17</v>
      </c>
      <c r="B14">
        <v>10</v>
      </c>
      <c r="D14" s="2" t="s">
        <v>14</v>
      </c>
      <c r="E14">
        <v>12</v>
      </c>
    </row>
    <row r="15" spans="1:5" x14ac:dyDescent="0.3">
      <c r="A15" s="2" t="s">
        <v>18</v>
      </c>
      <c r="B15">
        <v>10</v>
      </c>
      <c r="D15" s="2" t="s">
        <v>11</v>
      </c>
      <c r="E15">
        <v>12</v>
      </c>
    </row>
    <row r="16" spans="1:5" x14ac:dyDescent="0.3">
      <c r="A16" s="2" t="s">
        <v>9</v>
      </c>
      <c r="B16">
        <v>10</v>
      </c>
      <c r="D16" s="2" t="s">
        <v>16</v>
      </c>
      <c r="E16">
        <v>11</v>
      </c>
    </row>
    <row r="17" spans="1:5" x14ac:dyDescent="0.3">
      <c r="A17" s="2" t="s">
        <v>19</v>
      </c>
      <c r="B17">
        <v>10</v>
      </c>
      <c r="D17" s="2" t="s">
        <v>20</v>
      </c>
      <c r="E17">
        <v>11</v>
      </c>
    </row>
    <row r="18" spans="1:5" x14ac:dyDescent="0.3">
      <c r="A18" s="2" t="s">
        <v>21</v>
      </c>
      <c r="B18">
        <v>10</v>
      </c>
      <c r="D18" s="2" t="s">
        <v>18</v>
      </c>
      <c r="E18">
        <v>11</v>
      </c>
    </row>
    <row r="19" spans="1:5" x14ac:dyDescent="0.3">
      <c r="A19" s="2" t="s">
        <v>20</v>
      </c>
      <c r="B19">
        <v>10</v>
      </c>
      <c r="D19" s="2" t="s">
        <v>17</v>
      </c>
      <c r="E19">
        <v>10</v>
      </c>
    </row>
    <row r="20" spans="1:5" x14ac:dyDescent="0.3">
      <c r="A20" s="2" t="s">
        <v>22</v>
      </c>
      <c r="B20">
        <v>9</v>
      </c>
      <c r="D20" s="2" t="s">
        <v>19</v>
      </c>
      <c r="E20">
        <v>10</v>
      </c>
    </row>
    <row r="21" spans="1:5" x14ac:dyDescent="0.3">
      <c r="A21" s="2" t="s">
        <v>23</v>
      </c>
      <c r="B21">
        <v>9</v>
      </c>
      <c r="D21" s="2" t="s">
        <v>21</v>
      </c>
      <c r="E21">
        <v>10</v>
      </c>
    </row>
    <row r="22" spans="1:5" x14ac:dyDescent="0.3">
      <c r="A22" s="2" t="s">
        <v>24</v>
      </c>
      <c r="B22">
        <v>8</v>
      </c>
      <c r="D22" s="2" t="s">
        <v>23</v>
      </c>
      <c r="E22">
        <v>9</v>
      </c>
    </row>
    <row r="23" spans="1:5" x14ac:dyDescent="0.3">
      <c r="A23" s="2" t="s">
        <v>25</v>
      </c>
      <c r="B23">
        <v>8</v>
      </c>
      <c r="D23" s="2" t="s">
        <v>26</v>
      </c>
      <c r="E23">
        <v>9</v>
      </c>
    </row>
    <row r="24" spans="1:5" x14ac:dyDescent="0.3">
      <c r="A24" s="2" t="s">
        <v>13</v>
      </c>
      <c r="B24">
        <v>7</v>
      </c>
      <c r="D24" s="2" t="s">
        <v>22</v>
      </c>
      <c r="E24">
        <v>9</v>
      </c>
    </row>
    <row r="25" spans="1:5" x14ac:dyDescent="0.3">
      <c r="A25" s="2" t="s">
        <v>26</v>
      </c>
      <c r="B25">
        <v>7</v>
      </c>
      <c r="D25" s="2" t="s">
        <v>27</v>
      </c>
      <c r="E25">
        <v>9</v>
      </c>
    </row>
    <row r="26" spans="1:5" x14ac:dyDescent="0.3">
      <c r="A26" s="2" t="s">
        <v>28</v>
      </c>
      <c r="B26">
        <v>7</v>
      </c>
      <c r="D26" s="2" t="s">
        <v>25</v>
      </c>
      <c r="E26">
        <v>8</v>
      </c>
    </row>
    <row r="27" spans="1:5" x14ac:dyDescent="0.3">
      <c r="A27" s="2" t="s">
        <v>29</v>
      </c>
      <c r="B27">
        <v>7</v>
      </c>
      <c r="D27" s="2" t="s">
        <v>24</v>
      </c>
      <c r="E27">
        <v>8</v>
      </c>
    </row>
    <row r="28" spans="1:5" x14ac:dyDescent="0.3">
      <c r="A28" s="2" t="s">
        <v>30</v>
      </c>
      <c r="B28">
        <v>7</v>
      </c>
      <c r="D28" s="2" t="s">
        <v>31</v>
      </c>
      <c r="E28">
        <v>8</v>
      </c>
    </row>
    <row r="29" spans="1:5" x14ac:dyDescent="0.3">
      <c r="A29" s="2" t="s">
        <v>31</v>
      </c>
      <c r="B29">
        <v>7</v>
      </c>
      <c r="D29" s="2" t="s">
        <v>28</v>
      </c>
      <c r="E29">
        <v>8</v>
      </c>
    </row>
    <row r="30" spans="1:5" x14ac:dyDescent="0.3">
      <c r="A30" s="2" t="s">
        <v>27</v>
      </c>
      <c r="B30">
        <v>7</v>
      </c>
      <c r="D30" s="2" t="s">
        <v>30</v>
      </c>
      <c r="E30">
        <v>7</v>
      </c>
    </row>
    <row r="31" spans="1:5" x14ac:dyDescent="0.3">
      <c r="A31" s="2" t="s">
        <v>32</v>
      </c>
      <c r="B31">
        <v>6</v>
      </c>
      <c r="D31" s="2" t="s">
        <v>29</v>
      </c>
      <c r="E31">
        <v>7</v>
      </c>
    </row>
    <row r="32" spans="1:5" x14ac:dyDescent="0.3">
      <c r="A32" s="2" t="s">
        <v>6</v>
      </c>
      <c r="B32">
        <v>6</v>
      </c>
      <c r="D32" s="2" t="s">
        <v>33</v>
      </c>
      <c r="E32">
        <v>6</v>
      </c>
    </row>
    <row r="33" spans="1:5" x14ac:dyDescent="0.3">
      <c r="A33" s="2" t="s">
        <v>34</v>
      </c>
      <c r="B33">
        <v>6</v>
      </c>
      <c r="D33" s="2" t="s">
        <v>35</v>
      </c>
      <c r="E33">
        <v>6</v>
      </c>
    </row>
    <row r="34" spans="1:5" x14ac:dyDescent="0.3">
      <c r="A34" s="2" t="s">
        <v>36</v>
      </c>
      <c r="B34">
        <v>6</v>
      </c>
      <c r="D34" s="2" t="s">
        <v>34</v>
      </c>
      <c r="E34">
        <v>6</v>
      </c>
    </row>
    <row r="35" spans="1:5" x14ac:dyDescent="0.3">
      <c r="A35" s="2" t="s">
        <v>37</v>
      </c>
      <c r="B35">
        <v>6</v>
      </c>
      <c r="D35" s="2" t="s">
        <v>36</v>
      </c>
      <c r="E35">
        <v>6</v>
      </c>
    </row>
    <row r="36" spans="1:5" x14ac:dyDescent="0.3">
      <c r="A36" s="2" t="s">
        <v>38</v>
      </c>
      <c r="B36">
        <v>5</v>
      </c>
      <c r="D36" s="2" t="s">
        <v>37</v>
      </c>
      <c r="E36">
        <v>6</v>
      </c>
    </row>
    <row r="37" spans="1:5" x14ac:dyDescent="0.3">
      <c r="A37" s="2" t="s">
        <v>39</v>
      </c>
      <c r="B37">
        <v>5</v>
      </c>
      <c r="D37" s="2" t="s">
        <v>32</v>
      </c>
      <c r="E37">
        <v>6</v>
      </c>
    </row>
    <row r="38" spans="1:5" x14ac:dyDescent="0.3">
      <c r="A38" s="2" t="s">
        <v>40</v>
      </c>
      <c r="B38">
        <v>4</v>
      </c>
      <c r="D38" s="2" t="s">
        <v>38</v>
      </c>
      <c r="E38">
        <v>5</v>
      </c>
    </row>
    <row r="39" spans="1:5" x14ac:dyDescent="0.3">
      <c r="A39" s="2" t="s">
        <v>41</v>
      </c>
      <c r="B39">
        <v>4</v>
      </c>
      <c r="D39" s="2" t="s">
        <v>42</v>
      </c>
      <c r="E39">
        <v>5</v>
      </c>
    </row>
    <row r="40" spans="1:5" x14ac:dyDescent="0.3">
      <c r="A40" s="2" t="s">
        <v>43</v>
      </c>
      <c r="B40">
        <v>4</v>
      </c>
      <c r="D40" s="2" t="s">
        <v>39</v>
      </c>
      <c r="E40">
        <v>5</v>
      </c>
    </row>
    <row r="41" spans="1:5" x14ac:dyDescent="0.3">
      <c r="A41" s="2" t="s">
        <v>35</v>
      </c>
      <c r="B41">
        <v>4</v>
      </c>
      <c r="D41" s="2" t="s">
        <v>44</v>
      </c>
      <c r="E41">
        <v>5</v>
      </c>
    </row>
    <row r="42" spans="1:5" x14ac:dyDescent="0.3">
      <c r="A42" s="2" t="s">
        <v>45</v>
      </c>
      <c r="B42">
        <v>4</v>
      </c>
      <c r="D42" s="2" t="s">
        <v>40</v>
      </c>
      <c r="E42">
        <v>4</v>
      </c>
    </row>
    <row r="43" spans="1:5" x14ac:dyDescent="0.3">
      <c r="A43" s="2" t="s">
        <v>46</v>
      </c>
      <c r="B43">
        <v>4</v>
      </c>
      <c r="D43" s="2" t="s">
        <v>47</v>
      </c>
      <c r="E43">
        <v>4</v>
      </c>
    </row>
    <row r="44" spans="1:5" x14ac:dyDescent="0.3">
      <c r="A44" s="2" t="s">
        <v>48</v>
      </c>
      <c r="B44">
        <v>4</v>
      </c>
      <c r="D44" s="2" t="s">
        <v>49</v>
      </c>
      <c r="E44">
        <v>4</v>
      </c>
    </row>
    <row r="45" spans="1:5" x14ac:dyDescent="0.3">
      <c r="A45" s="2" t="s">
        <v>47</v>
      </c>
      <c r="B45">
        <v>4</v>
      </c>
      <c r="D45" s="2" t="s">
        <v>50</v>
      </c>
      <c r="E45">
        <v>4</v>
      </c>
    </row>
    <row r="46" spans="1:5" x14ac:dyDescent="0.3">
      <c r="A46" s="2" t="s">
        <v>51</v>
      </c>
      <c r="B46">
        <v>3</v>
      </c>
      <c r="D46" s="2" t="s">
        <v>52</v>
      </c>
      <c r="E46">
        <v>4</v>
      </c>
    </row>
    <row r="47" spans="1:5" x14ac:dyDescent="0.3">
      <c r="A47" s="2" t="s">
        <v>53</v>
      </c>
      <c r="B47">
        <v>3</v>
      </c>
      <c r="D47" s="2" t="s">
        <v>54</v>
      </c>
      <c r="E47">
        <v>4</v>
      </c>
    </row>
    <row r="48" spans="1:5" x14ac:dyDescent="0.3">
      <c r="A48" s="2" t="s">
        <v>55</v>
      </c>
      <c r="B48">
        <v>3</v>
      </c>
      <c r="D48" s="2" t="s">
        <v>48</v>
      </c>
      <c r="E48">
        <v>4</v>
      </c>
    </row>
    <row r="49" spans="1:5" x14ac:dyDescent="0.3">
      <c r="A49" s="2" t="s">
        <v>56</v>
      </c>
      <c r="B49">
        <v>3</v>
      </c>
      <c r="D49" s="2" t="s">
        <v>46</v>
      </c>
      <c r="E49">
        <v>4</v>
      </c>
    </row>
    <row r="50" spans="1:5" x14ac:dyDescent="0.3">
      <c r="A50" s="2" t="s">
        <v>57</v>
      </c>
      <c r="B50">
        <v>3</v>
      </c>
      <c r="D50" s="2" t="s">
        <v>58</v>
      </c>
      <c r="E50">
        <v>4</v>
      </c>
    </row>
    <row r="51" spans="1:5" x14ac:dyDescent="0.3">
      <c r="A51" s="2" t="s">
        <v>50</v>
      </c>
      <c r="B51">
        <v>3</v>
      </c>
      <c r="D51" s="2" t="s">
        <v>45</v>
      </c>
      <c r="E51">
        <v>4</v>
      </c>
    </row>
    <row r="52" spans="1:5" x14ac:dyDescent="0.3">
      <c r="A52" s="2" t="s">
        <v>59</v>
      </c>
      <c r="B52">
        <v>3</v>
      </c>
      <c r="D52" s="2" t="s">
        <v>60</v>
      </c>
      <c r="E52">
        <v>4</v>
      </c>
    </row>
    <row r="53" spans="1:5" x14ac:dyDescent="0.3">
      <c r="A53" s="2" t="s">
        <v>61</v>
      </c>
      <c r="B53">
        <v>3</v>
      </c>
      <c r="D53" s="2" t="s">
        <v>43</v>
      </c>
      <c r="E53">
        <v>4</v>
      </c>
    </row>
    <row r="54" spans="1:5" x14ac:dyDescent="0.3">
      <c r="A54" s="2" t="s">
        <v>62</v>
      </c>
      <c r="B54">
        <v>3</v>
      </c>
      <c r="D54" s="2" t="s">
        <v>41</v>
      </c>
      <c r="E54">
        <v>4</v>
      </c>
    </row>
    <row r="55" spans="1:5" x14ac:dyDescent="0.3">
      <c r="A55" s="2" t="s">
        <v>42</v>
      </c>
      <c r="B55">
        <v>3</v>
      </c>
      <c r="D55" s="2" t="s">
        <v>63</v>
      </c>
      <c r="E55">
        <v>3</v>
      </c>
    </row>
    <row r="56" spans="1:5" x14ac:dyDescent="0.3">
      <c r="A56" s="2" t="s">
        <v>64</v>
      </c>
      <c r="B56">
        <v>3</v>
      </c>
      <c r="D56" s="2" t="s">
        <v>65</v>
      </c>
      <c r="E56">
        <v>3</v>
      </c>
    </row>
    <row r="57" spans="1:5" x14ac:dyDescent="0.3">
      <c r="A57" s="2" t="s">
        <v>66</v>
      </c>
      <c r="B57">
        <v>3</v>
      </c>
      <c r="D57" s="2" t="s">
        <v>62</v>
      </c>
      <c r="E57">
        <v>3</v>
      </c>
    </row>
    <row r="58" spans="1:5" x14ac:dyDescent="0.3">
      <c r="A58" s="2" t="s">
        <v>60</v>
      </c>
      <c r="B58">
        <v>3</v>
      </c>
      <c r="D58" s="2" t="s">
        <v>56</v>
      </c>
      <c r="E58">
        <v>3</v>
      </c>
    </row>
    <row r="59" spans="1:5" x14ac:dyDescent="0.3">
      <c r="A59" s="2" t="s">
        <v>67</v>
      </c>
      <c r="B59">
        <v>3</v>
      </c>
      <c r="D59" s="2" t="s">
        <v>55</v>
      </c>
      <c r="E59">
        <v>3</v>
      </c>
    </row>
    <row r="60" spans="1:5" x14ac:dyDescent="0.3">
      <c r="A60" s="2" t="s">
        <v>68</v>
      </c>
      <c r="B60">
        <v>3</v>
      </c>
      <c r="D60" s="2" t="s">
        <v>69</v>
      </c>
      <c r="E60">
        <v>3</v>
      </c>
    </row>
    <row r="61" spans="1:5" x14ac:dyDescent="0.3">
      <c r="A61" s="2" t="s">
        <v>44</v>
      </c>
      <c r="B61">
        <v>3</v>
      </c>
      <c r="D61" s="2" t="s">
        <v>70</v>
      </c>
      <c r="E61">
        <v>3</v>
      </c>
    </row>
    <row r="62" spans="1:5" x14ac:dyDescent="0.3">
      <c r="A62" s="2" t="s">
        <v>71</v>
      </c>
      <c r="B62">
        <v>3</v>
      </c>
      <c r="D62" s="2" t="s">
        <v>72</v>
      </c>
      <c r="E62">
        <v>3</v>
      </c>
    </row>
    <row r="63" spans="1:5" x14ac:dyDescent="0.3">
      <c r="A63" s="2" t="s">
        <v>69</v>
      </c>
      <c r="B63">
        <v>3</v>
      </c>
      <c r="D63" s="2" t="s">
        <v>71</v>
      </c>
      <c r="E63">
        <v>3</v>
      </c>
    </row>
    <row r="64" spans="1:5" x14ac:dyDescent="0.3">
      <c r="A64" s="2" t="s">
        <v>73</v>
      </c>
      <c r="B64">
        <v>3</v>
      </c>
      <c r="D64" s="2" t="s">
        <v>74</v>
      </c>
      <c r="E64">
        <v>3</v>
      </c>
    </row>
    <row r="65" spans="1:5" x14ac:dyDescent="0.3">
      <c r="A65" s="2" t="s">
        <v>74</v>
      </c>
      <c r="B65">
        <v>3</v>
      </c>
      <c r="D65" s="2" t="s">
        <v>75</v>
      </c>
      <c r="E65">
        <v>3</v>
      </c>
    </row>
    <row r="66" spans="1:5" x14ac:dyDescent="0.3">
      <c r="A66" s="2" t="s">
        <v>76</v>
      </c>
      <c r="B66">
        <v>3</v>
      </c>
      <c r="D66" s="2" t="s">
        <v>53</v>
      </c>
      <c r="E66">
        <v>3</v>
      </c>
    </row>
    <row r="67" spans="1:5" x14ac:dyDescent="0.3">
      <c r="A67" s="2" t="s">
        <v>72</v>
      </c>
      <c r="B67">
        <v>3</v>
      </c>
      <c r="D67" s="2" t="s">
        <v>77</v>
      </c>
      <c r="E67">
        <v>3</v>
      </c>
    </row>
    <row r="68" spans="1:5" x14ac:dyDescent="0.3">
      <c r="A68" s="2" t="s">
        <v>54</v>
      </c>
      <c r="B68">
        <v>3</v>
      </c>
      <c r="D68" s="2" t="s">
        <v>78</v>
      </c>
      <c r="E68">
        <v>3</v>
      </c>
    </row>
    <row r="69" spans="1:5" x14ac:dyDescent="0.3">
      <c r="A69" s="2" t="s">
        <v>79</v>
      </c>
      <c r="B69">
        <v>2</v>
      </c>
      <c r="D69" s="2" t="s">
        <v>80</v>
      </c>
      <c r="E69">
        <v>3</v>
      </c>
    </row>
    <row r="70" spans="1:5" x14ac:dyDescent="0.3">
      <c r="A70" s="2" t="s">
        <v>81</v>
      </c>
      <c r="B70">
        <v>2</v>
      </c>
      <c r="D70" s="2" t="s">
        <v>82</v>
      </c>
      <c r="E70">
        <v>3</v>
      </c>
    </row>
    <row r="71" spans="1:5" x14ac:dyDescent="0.3">
      <c r="A71" s="2" t="s">
        <v>83</v>
      </c>
      <c r="B71">
        <v>2</v>
      </c>
      <c r="D71" s="2" t="s">
        <v>61</v>
      </c>
      <c r="E71">
        <v>3</v>
      </c>
    </row>
    <row r="72" spans="1:5" x14ac:dyDescent="0.3">
      <c r="A72" s="2" t="s">
        <v>84</v>
      </c>
      <c r="B72">
        <v>2</v>
      </c>
      <c r="D72" s="2" t="s">
        <v>64</v>
      </c>
      <c r="E72">
        <v>3</v>
      </c>
    </row>
    <row r="73" spans="1:5" x14ac:dyDescent="0.3">
      <c r="A73" s="2" t="s">
        <v>85</v>
      </c>
      <c r="B73">
        <v>2</v>
      </c>
      <c r="D73" s="2" t="s">
        <v>59</v>
      </c>
      <c r="E73">
        <v>3</v>
      </c>
    </row>
    <row r="74" spans="1:5" x14ac:dyDescent="0.3">
      <c r="A74" s="2" t="s">
        <v>80</v>
      </c>
      <c r="B74">
        <v>2</v>
      </c>
      <c r="D74" s="2" t="s">
        <v>67</v>
      </c>
      <c r="E74">
        <v>3</v>
      </c>
    </row>
    <row r="75" spans="1:5" x14ac:dyDescent="0.3">
      <c r="A75" s="2" t="s">
        <v>86</v>
      </c>
      <c r="B75">
        <v>2</v>
      </c>
      <c r="D75" s="2" t="s">
        <v>51</v>
      </c>
      <c r="E75">
        <v>3</v>
      </c>
    </row>
    <row r="76" spans="1:5" x14ac:dyDescent="0.3">
      <c r="A76" s="2" t="s">
        <v>87</v>
      </c>
      <c r="B76">
        <v>2</v>
      </c>
      <c r="D76" s="2" t="s">
        <v>88</v>
      </c>
      <c r="E76">
        <v>3</v>
      </c>
    </row>
    <row r="77" spans="1:5" x14ac:dyDescent="0.3">
      <c r="A77" s="2" t="s">
        <v>89</v>
      </c>
      <c r="B77">
        <v>2</v>
      </c>
      <c r="D77" s="2" t="s">
        <v>90</v>
      </c>
      <c r="E77">
        <v>3</v>
      </c>
    </row>
    <row r="78" spans="1:5" x14ac:dyDescent="0.3">
      <c r="A78" s="2" t="s">
        <v>91</v>
      </c>
      <c r="B78">
        <v>2</v>
      </c>
      <c r="D78" s="2" t="s">
        <v>66</v>
      </c>
      <c r="E78">
        <v>3</v>
      </c>
    </row>
    <row r="79" spans="1:5" x14ac:dyDescent="0.3">
      <c r="A79" s="2" t="s">
        <v>63</v>
      </c>
      <c r="B79">
        <v>2</v>
      </c>
      <c r="D79" s="2" t="s">
        <v>92</v>
      </c>
      <c r="E79">
        <v>3</v>
      </c>
    </row>
    <row r="80" spans="1:5" x14ac:dyDescent="0.3">
      <c r="A80" s="2" t="s">
        <v>93</v>
      </c>
      <c r="B80">
        <v>2</v>
      </c>
      <c r="D80" s="2" t="s">
        <v>57</v>
      </c>
      <c r="E80">
        <v>3</v>
      </c>
    </row>
    <row r="81" spans="1:5" x14ac:dyDescent="0.3">
      <c r="A81" s="2" t="s">
        <v>94</v>
      </c>
      <c r="B81">
        <v>2</v>
      </c>
      <c r="D81" s="2" t="s">
        <v>73</v>
      </c>
      <c r="E81">
        <v>3</v>
      </c>
    </row>
    <row r="82" spans="1:5" x14ac:dyDescent="0.3">
      <c r="A82" s="2" t="s">
        <v>95</v>
      </c>
      <c r="B82">
        <v>2</v>
      </c>
      <c r="D82" s="2" t="s">
        <v>95</v>
      </c>
      <c r="E82">
        <v>3</v>
      </c>
    </row>
    <row r="83" spans="1:5" x14ac:dyDescent="0.3">
      <c r="A83" s="2" t="s">
        <v>96</v>
      </c>
      <c r="B83">
        <v>2</v>
      </c>
      <c r="D83" s="2" t="s">
        <v>76</v>
      </c>
      <c r="E83">
        <v>3</v>
      </c>
    </row>
    <row r="84" spans="1:5" x14ac:dyDescent="0.3">
      <c r="A84" s="2" t="s">
        <v>97</v>
      </c>
      <c r="B84">
        <v>2</v>
      </c>
      <c r="D84" s="2" t="s">
        <v>98</v>
      </c>
      <c r="E84">
        <v>3</v>
      </c>
    </row>
    <row r="85" spans="1:5" x14ac:dyDescent="0.3">
      <c r="A85" s="2" t="s">
        <v>99</v>
      </c>
      <c r="B85">
        <v>2</v>
      </c>
      <c r="D85" s="2" t="s">
        <v>68</v>
      </c>
      <c r="E85">
        <v>3</v>
      </c>
    </row>
    <row r="86" spans="1:5" x14ac:dyDescent="0.3">
      <c r="A86" s="2" t="s">
        <v>100</v>
      </c>
      <c r="B86">
        <v>2</v>
      </c>
      <c r="D86" s="2" t="s">
        <v>101</v>
      </c>
      <c r="E86">
        <v>3</v>
      </c>
    </row>
    <row r="87" spans="1:5" x14ac:dyDescent="0.3">
      <c r="A87" s="2" t="s">
        <v>92</v>
      </c>
      <c r="B87">
        <v>2</v>
      </c>
      <c r="D87" s="2" t="s">
        <v>102</v>
      </c>
      <c r="E87">
        <v>2</v>
      </c>
    </row>
    <row r="88" spans="1:5" x14ac:dyDescent="0.3">
      <c r="A88" s="2" t="s">
        <v>103</v>
      </c>
      <c r="B88">
        <v>2</v>
      </c>
      <c r="D88" s="2" t="s">
        <v>104</v>
      </c>
      <c r="E88">
        <v>2</v>
      </c>
    </row>
    <row r="89" spans="1:5" x14ac:dyDescent="0.3">
      <c r="A89" s="2" t="s">
        <v>104</v>
      </c>
      <c r="B89">
        <v>2</v>
      </c>
      <c r="D89" s="2" t="s">
        <v>105</v>
      </c>
      <c r="E89">
        <v>2</v>
      </c>
    </row>
    <row r="90" spans="1:5" x14ac:dyDescent="0.3">
      <c r="A90" s="2" t="s">
        <v>106</v>
      </c>
      <c r="B90">
        <v>2</v>
      </c>
      <c r="D90" s="2" t="s">
        <v>107</v>
      </c>
      <c r="E90">
        <v>2</v>
      </c>
    </row>
    <row r="91" spans="1:5" x14ac:dyDescent="0.3">
      <c r="A91" s="2" t="s">
        <v>33</v>
      </c>
      <c r="B91">
        <v>2</v>
      </c>
      <c r="D91" s="2" t="s">
        <v>108</v>
      </c>
      <c r="E91">
        <v>2</v>
      </c>
    </row>
    <row r="92" spans="1:5" x14ac:dyDescent="0.3">
      <c r="A92" s="2" t="s">
        <v>109</v>
      </c>
      <c r="B92">
        <v>2</v>
      </c>
      <c r="D92" s="2" t="s">
        <v>110</v>
      </c>
      <c r="E92">
        <v>2</v>
      </c>
    </row>
    <row r="93" spans="1:5" x14ac:dyDescent="0.3">
      <c r="A93" s="2" t="s">
        <v>111</v>
      </c>
      <c r="B93">
        <v>2</v>
      </c>
      <c r="D93" s="2" t="s">
        <v>112</v>
      </c>
      <c r="E93">
        <v>2</v>
      </c>
    </row>
    <row r="94" spans="1:5" x14ac:dyDescent="0.3">
      <c r="A94" s="2" t="s">
        <v>110</v>
      </c>
      <c r="B94">
        <v>2</v>
      </c>
      <c r="D94" s="2" t="s">
        <v>113</v>
      </c>
      <c r="E94">
        <v>2</v>
      </c>
    </row>
    <row r="95" spans="1:5" x14ac:dyDescent="0.3">
      <c r="A95" s="2" t="s">
        <v>101</v>
      </c>
      <c r="B95">
        <v>2</v>
      </c>
      <c r="D95" s="2" t="s">
        <v>114</v>
      </c>
      <c r="E95">
        <v>2</v>
      </c>
    </row>
    <row r="96" spans="1:5" x14ac:dyDescent="0.3">
      <c r="A96" s="2" t="s">
        <v>107</v>
      </c>
      <c r="B96">
        <v>2</v>
      </c>
      <c r="D96" s="2" t="s">
        <v>115</v>
      </c>
      <c r="E96">
        <v>2</v>
      </c>
    </row>
    <row r="97" spans="1:5" x14ac:dyDescent="0.3">
      <c r="A97" s="2" t="s">
        <v>52</v>
      </c>
      <c r="B97">
        <v>2</v>
      </c>
      <c r="D97" s="2" t="s">
        <v>116</v>
      </c>
      <c r="E97">
        <v>2</v>
      </c>
    </row>
    <row r="98" spans="1:5" x14ac:dyDescent="0.3">
      <c r="A98" s="2" t="s">
        <v>113</v>
      </c>
      <c r="B98">
        <v>2</v>
      </c>
      <c r="D98" s="2" t="s">
        <v>117</v>
      </c>
      <c r="E98">
        <v>2</v>
      </c>
    </row>
    <row r="99" spans="1:5" x14ac:dyDescent="0.3">
      <c r="A99" s="2" t="s">
        <v>114</v>
      </c>
      <c r="B99">
        <v>2</v>
      </c>
      <c r="D99" s="2" t="s">
        <v>87</v>
      </c>
      <c r="E99">
        <v>2</v>
      </c>
    </row>
    <row r="100" spans="1:5" x14ac:dyDescent="0.3">
      <c r="A100" s="2" t="s">
        <v>65</v>
      </c>
      <c r="B100">
        <v>2</v>
      </c>
      <c r="D100" s="2" t="s">
        <v>118</v>
      </c>
      <c r="E100">
        <v>2</v>
      </c>
    </row>
    <row r="101" spans="1:5" x14ac:dyDescent="0.3">
      <c r="A101" s="2" t="s">
        <v>116</v>
      </c>
      <c r="B101">
        <v>2</v>
      </c>
      <c r="D101" s="2" t="s">
        <v>94</v>
      </c>
      <c r="E101">
        <v>2</v>
      </c>
    </row>
    <row r="102" spans="1:5" x14ac:dyDescent="0.3">
      <c r="A102" s="2" t="s">
        <v>115</v>
      </c>
      <c r="B102">
        <v>2</v>
      </c>
      <c r="D102" s="2" t="s">
        <v>81</v>
      </c>
      <c r="E102">
        <v>2</v>
      </c>
    </row>
    <row r="103" spans="1:5" x14ac:dyDescent="0.3">
      <c r="A103" s="2" t="s">
        <v>119</v>
      </c>
      <c r="B103">
        <v>2</v>
      </c>
      <c r="D103" s="2" t="s">
        <v>120</v>
      </c>
      <c r="E103">
        <v>2</v>
      </c>
    </row>
    <row r="104" spans="1:5" x14ac:dyDescent="0.3">
      <c r="A104" s="2" t="s">
        <v>118</v>
      </c>
      <c r="B104">
        <v>2</v>
      </c>
      <c r="D104" s="2" t="s">
        <v>121</v>
      </c>
      <c r="E104">
        <v>2</v>
      </c>
    </row>
    <row r="105" spans="1:5" x14ac:dyDescent="0.3">
      <c r="A105" s="2" t="s">
        <v>108</v>
      </c>
      <c r="B105">
        <v>2</v>
      </c>
      <c r="D105" s="2" t="s">
        <v>89</v>
      </c>
      <c r="E105">
        <v>2</v>
      </c>
    </row>
    <row r="106" spans="1:5" x14ac:dyDescent="0.3">
      <c r="A106" s="2" t="s">
        <v>82</v>
      </c>
      <c r="B106">
        <v>2</v>
      </c>
      <c r="D106" s="2" t="s">
        <v>93</v>
      </c>
      <c r="E106">
        <v>2</v>
      </c>
    </row>
    <row r="107" spans="1:5" x14ac:dyDescent="0.3">
      <c r="A107" s="2" t="s">
        <v>90</v>
      </c>
      <c r="B107">
        <v>2</v>
      </c>
      <c r="D107" s="2" t="s">
        <v>79</v>
      </c>
      <c r="E107">
        <v>2</v>
      </c>
    </row>
    <row r="108" spans="1:5" x14ac:dyDescent="0.3">
      <c r="A108" s="2" t="s">
        <v>121</v>
      </c>
      <c r="B108">
        <v>2</v>
      </c>
      <c r="D108" s="2" t="s">
        <v>84</v>
      </c>
      <c r="E108">
        <v>2</v>
      </c>
    </row>
    <row r="109" spans="1:5" x14ac:dyDescent="0.3">
      <c r="A109" s="2" t="s">
        <v>122</v>
      </c>
      <c r="B109">
        <v>2</v>
      </c>
      <c r="D109" s="2" t="s">
        <v>96</v>
      </c>
      <c r="E109">
        <v>2</v>
      </c>
    </row>
    <row r="110" spans="1:5" x14ac:dyDescent="0.3">
      <c r="A110" s="2" t="s">
        <v>123</v>
      </c>
      <c r="B110">
        <v>2</v>
      </c>
      <c r="D110" s="2" t="s">
        <v>124</v>
      </c>
      <c r="E110">
        <v>2</v>
      </c>
    </row>
    <row r="111" spans="1:5" x14ac:dyDescent="0.3">
      <c r="A111" s="2" t="s">
        <v>88</v>
      </c>
      <c r="B111">
        <v>2</v>
      </c>
      <c r="D111" s="2" t="s">
        <v>103</v>
      </c>
      <c r="E111">
        <v>2</v>
      </c>
    </row>
    <row r="112" spans="1:5" x14ac:dyDescent="0.3">
      <c r="A112" s="2" t="s">
        <v>105</v>
      </c>
      <c r="B112">
        <v>2</v>
      </c>
      <c r="D112" s="2" t="s">
        <v>91</v>
      </c>
      <c r="E112">
        <v>2</v>
      </c>
    </row>
    <row r="113" spans="1:5" x14ac:dyDescent="0.3">
      <c r="A113" s="2" t="s">
        <v>125</v>
      </c>
      <c r="B113">
        <v>2</v>
      </c>
      <c r="D113" s="2" t="s">
        <v>99</v>
      </c>
      <c r="E113">
        <v>2</v>
      </c>
    </row>
    <row r="114" spans="1:5" x14ac:dyDescent="0.3">
      <c r="A114" s="2" t="s">
        <v>117</v>
      </c>
      <c r="B114">
        <v>2</v>
      </c>
      <c r="D114" s="2" t="s">
        <v>119</v>
      </c>
      <c r="E114">
        <v>2</v>
      </c>
    </row>
    <row r="115" spans="1:5" x14ac:dyDescent="0.3">
      <c r="A115" s="2" t="s">
        <v>112</v>
      </c>
      <c r="B115">
        <v>2</v>
      </c>
      <c r="D115" s="2" t="s">
        <v>83</v>
      </c>
      <c r="E115">
        <v>2</v>
      </c>
    </row>
    <row r="116" spans="1:5" x14ac:dyDescent="0.3">
      <c r="A116" s="2" t="s">
        <v>126</v>
      </c>
      <c r="B116">
        <v>2</v>
      </c>
      <c r="D116" s="2" t="s">
        <v>97</v>
      </c>
      <c r="E116">
        <v>2</v>
      </c>
    </row>
    <row r="117" spans="1:5" x14ac:dyDescent="0.3">
      <c r="A117" s="2" t="s">
        <v>127</v>
      </c>
      <c r="B117">
        <v>1</v>
      </c>
      <c r="D117" s="2" t="s">
        <v>128</v>
      </c>
      <c r="E117">
        <v>2</v>
      </c>
    </row>
    <row r="118" spans="1:5" x14ac:dyDescent="0.3">
      <c r="A118" s="2" t="s">
        <v>129</v>
      </c>
      <c r="B118">
        <v>1</v>
      </c>
      <c r="D118" s="2" t="s">
        <v>127</v>
      </c>
      <c r="E118">
        <v>2</v>
      </c>
    </row>
    <row r="119" spans="1:5" x14ac:dyDescent="0.3">
      <c r="A119" s="2" t="s">
        <v>130</v>
      </c>
      <c r="B119">
        <v>1</v>
      </c>
      <c r="D119" s="2" t="s">
        <v>122</v>
      </c>
      <c r="E119">
        <v>2</v>
      </c>
    </row>
    <row r="120" spans="1:5" x14ac:dyDescent="0.3">
      <c r="A120" s="2" t="s">
        <v>131</v>
      </c>
      <c r="B120">
        <v>1</v>
      </c>
      <c r="D120" s="2" t="s">
        <v>86</v>
      </c>
      <c r="E120">
        <v>2</v>
      </c>
    </row>
    <row r="121" spans="1:5" x14ac:dyDescent="0.3">
      <c r="A121" s="2" t="s">
        <v>132</v>
      </c>
      <c r="B121">
        <v>1</v>
      </c>
      <c r="D121" s="2" t="s">
        <v>123</v>
      </c>
      <c r="E121">
        <v>2</v>
      </c>
    </row>
    <row r="122" spans="1:5" x14ac:dyDescent="0.3">
      <c r="A122" s="2" t="s">
        <v>133</v>
      </c>
      <c r="B122">
        <v>1</v>
      </c>
      <c r="D122" s="2" t="s">
        <v>85</v>
      </c>
      <c r="E122">
        <v>2</v>
      </c>
    </row>
    <row r="123" spans="1:5" x14ac:dyDescent="0.3">
      <c r="A123" s="2" t="s">
        <v>134</v>
      </c>
      <c r="B123">
        <v>1</v>
      </c>
      <c r="D123" s="2" t="s">
        <v>100</v>
      </c>
      <c r="E123">
        <v>2</v>
      </c>
    </row>
    <row r="124" spans="1:5" x14ac:dyDescent="0.3">
      <c r="A124" s="2" t="s">
        <v>49</v>
      </c>
      <c r="B124">
        <v>1</v>
      </c>
      <c r="D124" s="2" t="s">
        <v>125</v>
      </c>
      <c r="E124">
        <v>2</v>
      </c>
    </row>
    <row r="125" spans="1:5" x14ac:dyDescent="0.3">
      <c r="A125" s="2" t="s">
        <v>135</v>
      </c>
      <c r="B125">
        <v>1</v>
      </c>
      <c r="D125" s="2" t="s">
        <v>106</v>
      </c>
      <c r="E125">
        <v>2</v>
      </c>
    </row>
    <row r="126" spans="1:5" x14ac:dyDescent="0.3">
      <c r="A126" s="2" t="s">
        <v>136</v>
      </c>
      <c r="B126">
        <v>1</v>
      </c>
      <c r="D126" s="2" t="s">
        <v>109</v>
      </c>
      <c r="E126">
        <v>2</v>
      </c>
    </row>
    <row r="127" spans="1:5" x14ac:dyDescent="0.3">
      <c r="A127" s="2" t="s">
        <v>137</v>
      </c>
      <c r="B127">
        <v>1</v>
      </c>
      <c r="D127" s="2" t="s">
        <v>111</v>
      </c>
      <c r="E127">
        <v>2</v>
      </c>
    </row>
    <row r="128" spans="1:5" x14ac:dyDescent="0.3">
      <c r="A128" s="2" t="s">
        <v>138</v>
      </c>
      <c r="B128">
        <v>1</v>
      </c>
      <c r="D128" s="2" t="s">
        <v>126</v>
      </c>
      <c r="E128">
        <v>2</v>
      </c>
    </row>
    <row r="129" spans="1:5" x14ac:dyDescent="0.3">
      <c r="A129" s="2" t="s">
        <v>139</v>
      </c>
      <c r="B129">
        <v>1</v>
      </c>
      <c r="D129" s="2" t="s">
        <v>139</v>
      </c>
      <c r="E129">
        <v>1</v>
      </c>
    </row>
    <row r="130" spans="1:5" x14ac:dyDescent="0.3">
      <c r="A130" s="2" t="s">
        <v>140</v>
      </c>
      <c r="B130">
        <v>1</v>
      </c>
      <c r="D130" s="2" t="s">
        <v>141</v>
      </c>
      <c r="E130">
        <v>1</v>
      </c>
    </row>
    <row r="131" spans="1:5" x14ac:dyDescent="0.3">
      <c r="A131" s="2" t="s">
        <v>142</v>
      </c>
      <c r="B131">
        <v>1</v>
      </c>
      <c r="D131" s="2" t="s">
        <v>143</v>
      </c>
      <c r="E131">
        <v>1</v>
      </c>
    </row>
    <row r="132" spans="1:5" x14ac:dyDescent="0.3">
      <c r="A132" s="2" t="s">
        <v>144</v>
      </c>
      <c r="B132">
        <v>1</v>
      </c>
      <c r="D132" s="2" t="s">
        <v>145</v>
      </c>
      <c r="E132">
        <v>1</v>
      </c>
    </row>
    <row r="133" spans="1:5" x14ac:dyDescent="0.3">
      <c r="A133" s="2" t="s">
        <v>146</v>
      </c>
      <c r="B133">
        <v>1</v>
      </c>
      <c r="D133" s="2" t="s">
        <v>147</v>
      </c>
      <c r="E133">
        <v>1</v>
      </c>
    </row>
    <row r="134" spans="1:5" x14ac:dyDescent="0.3">
      <c r="A134" s="2" t="s">
        <v>148</v>
      </c>
      <c r="B134">
        <v>1</v>
      </c>
      <c r="D134" s="2" t="s">
        <v>131</v>
      </c>
      <c r="E134">
        <v>1</v>
      </c>
    </row>
    <row r="135" spans="1:5" x14ac:dyDescent="0.3">
      <c r="A135" s="2" t="s">
        <v>149</v>
      </c>
      <c r="B135">
        <v>1</v>
      </c>
      <c r="D135" s="2" t="s">
        <v>150</v>
      </c>
      <c r="E135">
        <v>1</v>
      </c>
    </row>
    <row r="136" spans="1:5" x14ac:dyDescent="0.3">
      <c r="A136" s="2" t="s">
        <v>151</v>
      </c>
      <c r="B136">
        <v>1</v>
      </c>
      <c r="D136" s="2" t="s">
        <v>152</v>
      </c>
      <c r="E136">
        <v>1</v>
      </c>
    </row>
    <row r="137" spans="1:5" x14ac:dyDescent="0.3">
      <c r="A137" s="2" t="s">
        <v>141</v>
      </c>
      <c r="B137">
        <v>1</v>
      </c>
      <c r="D137" s="2" t="s">
        <v>153</v>
      </c>
      <c r="E137">
        <v>1</v>
      </c>
    </row>
    <row r="138" spans="1:5" x14ac:dyDescent="0.3">
      <c r="A138" s="2" t="s">
        <v>154</v>
      </c>
      <c r="B138">
        <v>1</v>
      </c>
      <c r="D138" s="2" t="s">
        <v>155</v>
      </c>
      <c r="E138">
        <v>1</v>
      </c>
    </row>
    <row r="139" spans="1:5" x14ac:dyDescent="0.3">
      <c r="A139" s="2" t="s">
        <v>156</v>
      </c>
      <c r="B139">
        <v>1</v>
      </c>
      <c r="D139" s="2" t="s">
        <v>157</v>
      </c>
      <c r="E139">
        <v>1</v>
      </c>
    </row>
    <row r="140" spans="1:5" x14ac:dyDescent="0.3">
      <c r="A140" s="2" t="s">
        <v>158</v>
      </c>
      <c r="B140">
        <v>1</v>
      </c>
      <c r="D140" s="2" t="s">
        <v>159</v>
      </c>
      <c r="E140">
        <v>1</v>
      </c>
    </row>
    <row r="141" spans="1:5" x14ac:dyDescent="0.3">
      <c r="A141" s="2" t="s">
        <v>160</v>
      </c>
      <c r="B141">
        <v>1</v>
      </c>
      <c r="D141" s="2" t="s">
        <v>161</v>
      </c>
      <c r="E141">
        <v>1</v>
      </c>
    </row>
    <row r="142" spans="1:5" x14ac:dyDescent="0.3">
      <c r="A142" s="2" t="s">
        <v>162</v>
      </c>
      <c r="B142">
        <v>1</v>
      </c>
      <c r="D142" s="2" t="s">
        <v>163</v>
      </c>
      <c r="E142">
        <v>1</v>
      </c>
    </row>
    <row r="143" spans="1:5" x14ac:dyDescent="0.3">
      <c r="A143" s="2" t="s">
        <v>145</v>
      </c>
      <c r="B143">
        <v>1</v>
      </c>
      <c r="D143" s="2" t="s">
        <v>164</v>
      </c>
      <c r="E143">
        <v>1</v>
      </c>
    </row>
    <row r="144" spans="1:5" x14ac:dyDescent="0.3">
      <c r="A144" s="2" t="s">
        <v>165</v>
      </c>
      <c r="B144">
        <v>1</v>
      </c>
      <c r="D144" s="2" t="s">
        <v>148</v>
      </c>
      <c r="E144">
        <v>1</v>
      </c>
    </row>
    <row r="145" spans="1:5" x14ac:dyDescent="0.3">
      <c r="A145" s="2" t="s">
        <v>166</v>
      </c>
      <c r="B145">
        <v>1</v>
      </c>
      <c r="D145" s="2" t="s">
        <v>167</v>
      </c>
      <c r="E145">
        <v>1</v>
      </c>
    </row>
    <row r="146" spans="1:5" x14ac:dyDescent="0.3">
      <c r="A146" s="2" t="s">
        <v>168</v>
      </c>
      <c r="B146">
        <v>1</v>
      </c>
      <c r="D146" s="2" t="s">
        <v>151</v>
      </c>
      <c r="E146">
        <v>1</v>
      </c>
    </row>
    <row r="147" spans="1:5" x14ac:dyDescent="0.3">
      <c r="A147" s="2" t="s">
        <v>169</v>
      </c>
      <c r="B147">
        <v>1</v>
      </c>
      <c r="D147" s="2" t="s">
        <v>170</v>
      </c>
      <c r="E147">
        <v>1</v>
      </c>
    </row>
    <row r="148" spans="1:5" x14ac:dyDescent="0.3">
      <c r="A148" s="2" t="s">
        <v>171</v>
      </c>
      <c r="B148">
        <v>1</v>
      </c>
      <c r="D148" s="2" t="s">
        <v>172</v>
      </c>
      <c r="E148">
        <v>1</v>
      </c>
    </row>
    <row r="149" spans="1:5" x14ac:dyDescent="0.3">
      <c r="A149" s="2" t="s">
        <v>70</v>
      </c>
      <c r="B149">
        <v>1</v>
      </c>
      <c r="D149" s="2" t="s">
        <v>173</v>
      </c>
      <c r="E149">
        <v>1</v>
      </c>
    </row>
    <row r="150" spans="1:5" x14ac:dyDescent="0.3">
      <c r="A150" s="2" t="s">
        <v>124</v>
      </c>
      <c r="B150">
        <v>1</v>
      </c>
      <c r="D150" s="2" t="s">
        <v>158</v>
      </c>
      <c r="E150">
        <v>1</v>
      </c>
    </row>
    <row r="151" spans="1:5" x14ac:dyDescent="0.3">
      <c r="A151" s="2" t="s">
        <v>174</v>
      </c>
      <c r="B151">
        <v>1</v>
      </c>
      <c r="D151" s="2" t="s">
        <v>129</v>
      </c>
      <c r="E151">
        <v>1</v>
      </c>
    </row>
    <row r="152" spans="1:5" x14ac:dyDescent="0.3">
      <c r="A152" s="2" t="s">
        <v>175</v>
      </c>
      <c r="B152">
        <v>1</v>
      </c>
      <c r="D152" s="2" t="s">
        <v>162</v>
      </c>
      <c r="E152">
        <v>1</v>
      </c>
    </row>
    <row r="153" spans="1:5" x14ac:dyDescent="0.3">
      <c r="A153" s="2" t="s">
        <v>176</v>
      </c>
      <c r="B153">
        <v>1</v>
      </c>
      <c r="D153" s="2" t="s">
        <v>177</v>
      </c>
      <c r="E153">
        <v>1</v>
      </c>
    </row>
    <row r="154" spans="1:5" x14ac:dyDescent="0.3">
      <c r="A154" s="2" t="s">
        <v>178</v>
      </c>
      <c r="B154">
        <v>1</v>
      </c>
      <c r="D154" s="2" t="s">
        <v>165</v>
      </c>
      <c r="E154">
        <v>1</v>
      </c>
    </row>
    <row r="155" spans="1:5" x14ac:dyDescent="0.3">
      <c r="A155" s="2" t="s">
        <v>179</v>
      </c>
      <c r="B155">
        <v>1</v>
      </c>
      <c r="D155" s="2" t="s">
        <v>180</v>
      </c>
      <c r="E155">
        <v>1</v>
      </c>
    </row>
    <row r="156" spans="1:5" x14ac:dyDescent="0.3">
      <c r="A156" s="2" t="s">
        <v>181</v>
      </c>
      <c r="B156">
        <v>1</v>
      </c>
      <c r="D156" s="2" t="s">
        <v>168</v>
      </c>
      <c r="E156">
        <v>1</v>
      </c>
    </row>
    <row r="157" spans="1:5" x14ac:dyDescent="0.3">
      <c r="A157" s="2" t="s">
        <v>182</v>
      </c>
      <c r="B157">
        <v>1</v>
      </c>
      <c r="D157" s="2" t="s">
        <v>183</v>
      </c>
      <c r="E157">
        <v>1</v>
      </c>
    </row>
    <row r="158" spans="1:5" x14ac:dyDescent="0.3">
      <c r="A158" s="2" t="s">
        <v>184</v>
      </c>
      <c r="B158">
        <v>1</v>
      </c>
      <c r="D158" s="2" t="s">
        <v>171</v>
      </c>
      <c r="E158">
        <v>1</v>
      </c>
    </row>
    <row r="159" spans="1:5" x14ac:dyDescent="0.3">
      <c r="A159" s="2" t="s">
        <v>185</v>
      </c>
      <c r="B159">
        <v>1</v>
      </c>
      <c r="D159" s="2" t="s">
        <v>186</v>
      </c>
      <c r="E159">
        <v>1</v>
      </c>
    </row>
    <row r="160" spans="1:5" x14ac:dyDescent="0.3">
      <c r="A160" s="2" t="s">
        <v>187</v>
      </c>
      <c r="B160">
        <v>1</v>
      </c>
      <c r="D160" s="2" t="s">
        <v>188</v>
      </c>
      <c r="E160">
        <v>1</v>
      </c>
    </row>
    <row r="161" spans="1:5" x14ac:dyDescent="0.3">
      <c r="A161" s="2" t="s">
        <v>189</v>
      </c>
      <c r="B161">
        <v>1</v>
      </c>
      <c r="D161" s="2" t="s">
        <v>169</v>
      </c>
      <c r="E161">
        <v>1</v>
      </c>
    </row>
    <row r="162" spans="1:5" x14ac:dyDescent="0.3">
      <c r="A162" s="2" t="s">
        <v>98</v>
      </c>
      <c r="B162">
        <v>1</v>
      </c>
      <c r="D162" s="2" t="s">
        <v>133</v>
      </c>
      <c r="E162">
        <v>1</v>
      </c>
    </row>
    <row r="163" spans="1:5" x14ac:dyDescent="0.3">
      <c r="A163" s="2" t="s">
        <v>190</v>
      </c>
      <c r="B163">
        <v>1</v>
      </c>
      <c r="D163" s="2" t="s">
        <v>191</v>
      </c>
      <c r="E163">
        <v>1</v>
      </c>
    </row>
    <row r="164" spans="1:5" x14ac:dyDescent="0.3">
      <c r="A164" s="2" t="s">
        <v>192</v>
      </c>
      <c r="B164">
        <v>1</v>
      </c>
      <c r="D164" s="2" t="s">
        <v>175</v>
      </c>
      <c r="E164">
        <v>1</v>
      </c>
    </row>
    <row r="165" spans="1:5" x14ac:dyDescent="0.3">
      <c r="A165" s="2" t="s">
        <v>177</v>
      </c>
      <c r="B165">
        <v>1</v>
      </c>
      <c r="D165" s="2" t="s">
        <v>193</v>
      </c>
      <c r="E165">
        <v>1</v>
      </c>
    </row>
    <row r="166" spans="1:5" x14ac:dyDescent="0.3">
      <c r="A166" s="2" t="s">
        <v>194</v>
      </c>
      <c r="B166">
        <v>1</v>
      </c>
      <c r="D166" s="2" t="s">
        <v>195</v>
      </c>
      <c r="E166">
        <v>1</v>
      </c>
    </row>
    <row r="167" spans="1:5" x14ac:dyDescent="0.3">
      <c r="A167" s="2" t="s">
        <v>147</v>
      </c>
      <c r="B167">
        <v>1</v>
      </c>
      <c r="D167" s="2" t="s">
        <v>176</v>
      </c>
      <c r="E167">
        <v>1</v>
      </c>
    </row>
    <row r="168" spans="1:5" x14ac:dyDescent="0.3">
      <c r="A168" s="2" t="s">
        <v>196</v>
      </c>
      <c r="B168">
        <v>1</v>
      </c>
      <c r="D168" s="2" t="s">
        <v>144</v>
      </c>
      <c r="E168">
        <v>1</v>
      </c>
    </row>
    <row r="169" spans="1:5" x14ac:dyDescent="0.3">
      <c r="A169" s="2" t="s">
        <v>159</v>
      </c>
      <c r="B169">
        <v>1</v>
      </c>
      <c r="D169" s="2" t="s">
        <v>197</v>
      </c>
      <c r="E169">
        <v>1</v>
      </c>
    </row>
    <row r="170" spans="1:5" x14ac:dyDescent="0.3">
      <c r="A170" s="2" t="s">
        <v>198</v>
      </c>
      <c r="B170">
        <v>1</v>
      </c>
      <c r="D170" s="2" t="s">
        <v>154</v>
      </c>
      <c r="E170">
        <v>1</v>
      </c>
    </row>
    <row r="171" spans="1:5" x14ac:dyDescent="0.3">
      <c r="A171" s="2" t="s">
        <v>199</v>
      </c>
      <c r="B171">
        <v>1</v>
      </c>
      <c r="D171" s="2" t="s">
        <v>200</v>
      </c>
      <c r="E171">
        <v>1</v>
      </c>
    </row>
    <row r="172" spans="1:5" x14ac:dyDescent="0.3">
      <c r="A172" s="2" t="s">
        <v>201</v>
      </c>
      <c r="B172">
        <v>1</v>
      </c>
      <c r="D172" s="2" t="s">
        <v>187</v>
      </c>
      <c r="E172">
        <v>1</v>
      </c>
    </row>
    <row r="173" spans="1:5" x14ac:dyDescent="0.3">
      <c r="A173" s="2" t="s">
        <v>202</v>
      </c>
      <c r="B173">
        <v>1</v>
      </c>
      <c r="D173" s="2" t="s">
        <v>179</v>
      </c>
      <c r="E173">
        <v>1</v>
      </c>
    </row>
    <row r="174" spans="1:5" x14ac:dyDescent="0.3">
      <c r="A174" s="2" t="s">
        <v>203</v>
      </c>
      <c r="B174">
        <v>1</v>
      </c>
      <c r="D174" s="2" t="s">
        <v>204</v>
      </c>
      <c r="E174">
        <v>1</v>
      </c>
    </row>
    <row r="175" spans="1:5" x14ac:dyDescent="0.3">
      <c r="A175" s="2" t="s">
        <v>186</v>
      </c>
      <c r="B175">
        <v>1</v>
      </c>
      <c r="D175" s="2" t="s">
        <v>189</v>
      </c>
      <c r="E175">
        <v>1</v>
      </c>
    </row>
    <row r="176" spans="1:5" x14ac:dyDescent="0.3">
      <c r="A176" s="2" t="s">
        <v>205</v>
      </c>
      <c r="B176">
        <v>1</v>
      </c>
      <c r="D176" s="2" t="s">
        <v>140</v>
      </c>
      <c r="E176">
        <v>1</v>
      </c>
    </row>
    <row r="177" spans="1:5" x14ac:dyDescent="0.3">
      <c r="A177" s="2" t="s">
        <v>164</v>
      </c>
      <c r="B177">
        <v>1</v>
      </c>
      <c r="D177" s="2" t="s">
        <v>190</v>
      </c>
      <c r="E177">
        <v>1</v>
      </c>
    </row>
    <row r="178" spans="1:5" x14ac:dyDescent="0.3">
      <c r="A178" s="2" t="s">
        <v>206</v>
      </c>
      <c r="B178">
        <v>1</v>
      </c>
      <c r="D178" s="2" t="s">
        <v>194</v>
      </c>
      <c r="E178">
        <v>1</v>
      </c>
    </row>
    <row r="179" spans="1:5" x14ac:dyDescent="0.3">
      <c r="A179" s="2" t="s">
        <v>163</v>
      </c>
      <c r="B179">
        <v>1</v>
      </c>
      <c r="D179" s="2" t="s">
        <v>207</v>
      </c>
      <c r="E179">
        <v>1</v>
      </c>
    </row>
    <row r="180" spans="1:5" x14ac:dyDescent="0.3">
      <c r="A180" s="2" t="s">
        <v>208</v>
      </c>
      <c r="B180">
        <v>1</v>
      </c>
      <c r="D180" s="2" t="s">
        <v>181</v>
      </c>
      <c r="E180">
        <v>1</v>
      </c>
    </row>
    <row r="181" spans="1:5" x14ac:dyDescent="0.3">
      <c r="A181" s="2" t="s">
        <v>209</v>
      </c>
      <c r="B181">
        <v>1</v>
      </c>
      <c r="D181" s="2" t="s">
        <v>137</v>
      </c>
      <c r="E181">
        <v>1</v>
      </c>
    </row>
    <row r="182" spans="1:5" x14ac:dyDescent="0.3">
      <c r="A182" s="2" t="s">
        <v>58</v>
      </c>
      <c r="B182">
        <v>1</v>
      </c>
      <c r="D182" s="2" t="s">
        <v>184</v>
      </c>
      <c r="E182">
        <v>1</v>
      </c>
    </row>
    <row r="183" spans="1:5" x14ac:dyDescent="0.3">
      <c r="A183" s="2" t="s">
        <v>193</v>
      </c>
      <c r="B183">
        <v>1</v>
      </c>
      <c r="D183" s="2" t="s">
        <v>160</v>
      </c>
      <c r="E183">
        <v>1</v>
      </c>
    </row>
    <row r="184" spans="1:5" x14ac:dyDescent="0.3">
      <c r="A184" s="2" t="s">
        <v>210</v>
      </c>
      <c r="B184">
        <v>1</v>
      </c>
      <c r="D184" s="2" t="s">
        <v>211</v>
      </c>
      <c r="E184">
        <v>1</v>
      </c>
    </row>
    <row r="185" spans="1:5" x14ac:dyDescent="0.3">
      <c r="A185" s="2" t="s">
        <v>191</v>
      </c>
      <c r="B185">
        <v>1</v>
      </c>
      <c r="D185" s="2" t="s">
        <v>212</v>
      </c>
      <c r="E185">
        <v>1</v>
      </c>
    </row>
    <row r="186" spans="1:5" x14ac:dyDescent="0.3">
      <c r="A186" s="2" t="s">
        <v>213</v>
      </c>
      <c r="B186">
        <v>1</v>
      </c>
      <c r="D186" s="2" t="s">
        <v>203</v>
      </c>
      <c r="E186">
        <v>1</v>
      </c>
    </row>
    <row r="187" spans="1:5" x14ac:dyDescent="0.3">
      <c r="A187" s="2" t="s">
        <v>167</v>
      </c>
      <c r="B187">
        <v>1</v>
      </c>
      <c r="D187" s="2" t="s">
        <v>214</v>
      </c>
      <c r="E187">
        <v>1</v>
      </c>
    </row>
    <row r="188" spans="1:5" x14ac:dyDescent="0.3">
      <c r="A188" s="2" t="s">
        <v>215</v>
      </c>
      <c r="B188">
        <v>1</v>
      </c>
      <c r="D188" s="2" t="s">
        <v>199</v>
      </c>
      <c r="E188">
        <v>1</v>
      </c>
    </row>
    <row r="189" spans="1:5" x14ac:dyDescent="0.3">
      <c r="A189" s="2" t="s">
        <v>143</v>
      </c>
      <c r="B189">
        <v>1</v>
      </c>
      <c r="D189" s="2" t="s">
        <v>202</v>
      </c>
      <c r="E189">
        <v>1</v>
      </c>
    </row>
    <row r="190" spans="1:5" x14ac:dyDescent="0.3">
      <c r="A190" s="2" t="s">
        <v>216</v>
      </c>
      <c r="B190">
        <v>1</v>
      </c>
      <c r="D190" s="2" t="s">
        <v>206</v>
      </c>
      <c r="E190">
        <v>1</v>
      </c>
    </row>
    <row r="191" spans="1:5" x14ac:dyDescent="0.3">
      <c r="A191" s="2" t="s">
        <v>217</v>
      </c>
      <c r="B191">
        <v>1</v>
      </c>
      <c r="D191" s="2" t="s">
        <v>218</v>
      </c>
      <c r="E191">
        <v>1</v>
      </c>
    </row>
    <row r="192" spans="1:5" x14ac:dyDescent="0.3">
      <c r="A192" s="2" t="s">
        <v>219</v>
      </c>
      <c r="B192">
        <v>1</v>
      </c>
      <c r="D192" s="2" t="s">
        <v>192</v>
      </c>
      <c r="E192">
        <v>1</v>
      </c>
    </row>
    <row r="193" spans="1:5" x14ac:dyDescent="0.3">
      <c r="A193" s="2" t="s">
        <v>170</v>
      </c>
      <c r="B193">
        <v>1</v>
      </c>
      <c r="D193" s="2" t="s">
        <v>220</v>
      </c>
      <c r="E193">
        <v>1</v>
      </c>
    </row>
    <row r="194" spans="1:5" x14ac:dyDescent="0.3">
      <c r="A194" s="2" t="s">
        <v>221</v>
      </c>
      <c r="B194">
        <v>1</v>
      </c>
      <c r="D194" s="2" t="s">
        <v>222</v>
      </c>
      <c r="E194">
        <v>1</v>
      </c>
    </row>
    <row r="195" spans="1:5" x14ac:dyDescent="0.3">
      <c r="A195" s="2" t="s">
        <v>223</v>
      </c>
      <c r="B195">
        <v>1</v>
      </c>
      <c r="D195" s="2" t="s">
        <v>224</v>
      </c>
      <c r="E195">
        <v>1</v>
      </c>
    </row>
    <row r="196" spans="1:5" x14ac:dyDescent="0.3">
      <c r="A196" s="2" t="s">
        <v>225</v>
      </c>
      <c r="B196">
        <v>1</v>
      </c>
      <c r="D196" s="2" t="s">
        <v>210</v>
      </c>
      <c r="E196">
        <v>1</v>
      </c>
    </row>
    <row r="197" spans="1:5" x14ac:dyDescent="0.3">
      <c r="A197" s="2" t="s">
        <v>152</v>
      </c>
      <c r="B197">
        <v>1</v>
      </c>
      <c r="D197" s="2" t="s">
        <v>209</v>
      </c>
      <c r="E197">
        <v>1</v>
      </c>
    </row>
    <row r="198" spans="1:5" x14ac:dyDescent="0.3">
      <c r="A198" s="2" t="s">
        <v>226</v>
      </c>
      <c r="B198">
        <v>1</v>
      </c>
      <c r="D198" s="2" t="s">
        <v>213</v>
      </c>
      <c r="E198">
        <v>1</v>
      </c>
    </row>
    <row r="199" spans="1:5" x14ac:dyDescent="0.3">
      <c r="A199" s="2" t="s">
        <v>153</v>
      </c>
      <c r="B199">
        <v>1</v>
      </c>
      <c r="D199" s="2" t="s">
        <v>226</v>
      </c>
      <c r="E199">
        <v>1</v>
      </c>
    </row>
    <row r="200" spans="1:5" x14ac:dyDescent="0.3">
      <c r="A200" s="2" t="s">
        <v>227</v>
      </c>
      <c r="B200">
        <v>1</v>
      </c>
      <c r="D200" s="2" t="s">
        <v>215</v>
      </c>
      <c r="E200">
        <v>1</v>
      </c>
    </row>
    <row r="201" spans="1:5" x14ac:dyDescent="0.3">
      <c r="A201" s="2" t="s">
        <v>200</v>
      </c>
      <c r="B201">
        <v>1</v>
      </c>
      <c r="D201" s="2" t="s">
        <v>134</v>
      </c>
      <c r="E201">
        <v>1</v>
      </c>
    </row>
    <row r="202" spans="1:5" x14ac:dyDescent="0.3">
      <c r="A202" s="2" t="s">
        <v>155</v>
      </c>
      <c r="B202">
        <v>1</v>
      </c>
      <c r="D202" s="2" t="s">
        <v>216</v>
      </c>
      <c r="E202">
        <v>1</v>
      </c>
    </row>
    <row r="203" spans="1:5" x14ac:dyDescent="0.3">
      <c r="A203" s="2" t="s">
        <v>228</v>
      </c>
      <c r="B203">
        <v>1</v>
      </c>
      <c r="D203" s="2" t="s">
        <v>174</v>
      </c>
      <c r="E203">
        <v>1</v>
      </c>
    </row>
    <row r="204" spans="1:5" x14ac:dyDescent="0.3">
      <c r="A204" s="2" t="s">
        <v>229</v>
      </c>
      <c r="B204">
        <v>1</v>
      </c>
      <c r="D204" s="2" t="s">
        <v>219</v>
      </c>
      <c r="E204">
        <v>1</v>
      </c>
    </row>
    <row r="205" spans="1:5" x14ac:dyDescent="0.3">
      <c r="A205" s="2" t="s">
        <v>207</v>
      </c>
      <c r="B205">
        <v>1</v>
      </c>
      <c r="D205" s="2" t="s">
        <v>146</v>
      </c>
      <c r="E205">
        <v>1</v>
      </c>
    </row>
    <row r="206" spans="1:5" x14ac:dyDescent="0.3">
      <c r="A206" s="2" t="s">
        <v>230</v>
      </c>
      <c r="B206">
        <v>1</v>
      </c>
      <c r="D206" s="2" t="s">
        <v>198</v>
      </c>
      <c r="E206">
        <v>1</v>
      </c>
    </row>
    <row r="207" spans="1:5" x14ac:dyDescent="0.3">
      <c r="A207" s="2" t="s">
        <v>231</v>
      </c>
      <c r="B207">
        <v>1</v>
      </c>
      <c r="D207" s="2" t="s">
        <v>217</v>
      </c>
      <c r="E207">
        <v>1</v>
      </c>
    </row>
    <row r="208" spans="1:5" x14ac:dyDescent="0.3">
      <c r="A208" s="2" t="s">
        <v>102</v>
      </c>
      <c r="B208">
        <v>1</v>
      </c>
      <c r="D208" s="2" t="s">
        <v>201</v>
      </c>
      <c r="E208">
        <v>1</v>
      </c>
    </row>
    <row r="209" spans="1:5" x14ac:dyDescent="0.3">
      <c r="A209" s="2" t="s">
        <v>232</v>
      </c>
      <c r="B209">
        <v>1</v>
      </c>
      <c r="D209" s="2" t="s">
        <v>142</v>
      </c>
      <c r="E209">
        <v>1</v>
      </c>
    </row>
    <row r="210" spans="1:5" x14ac:dyDescent="0.3">
      <c r="A210" s="2" t="s">
        <v>233</v>
      </c>
      <c r="B210">
        <v>1</v>
      </c>
      <c r="D210" s="2" t="s">
        <v>138</v>
      </c>
      <c r="E210">
        <v>1</v>
      </c>
    </row>
    <row r="211" spans="1:5" x14ac:dyDescent="0.3">
      <c r="A211" s="2" t="s">
        <v>234</v>
      </c>
      <c r="B211">
        <v>1</v>
      </c>
      <c r="D211" s="2" t="s">
        <v>223</v>
      </c>
      <c r="E211">
        <v>1</v>
      </c>
    </row>
    <row r="212" spans="1:5" x14ac:dyDescent="0.3">
      <c r="A212" s="2" t="s">
        <v>235</v>
      </c>
      <c r="B212">
        <v>1</v>
      </c>
      <c r="D212" s="2" t="s">
        <v>208</v>
      </c>
      <c r="E212">
        <v>1</v>
      </c>
    </row>
    <row r="213" spans="1:5" x14ac:dyDescent="0.3">
      <c r="A213" s="2" t="s">
        <v>236</v>
      </c>
      <c r="B213">
        <v>1</v>
      </c>
      <c r="D213" s="2" t="s">
        <v>149</v>
      </c>
      <c r="E213">
        <v>1</v>
      </c>
    </row>
    <row r="214" spans="1:5" x14ac:dyDescent="0.3">
      <c r="A214" s="2" t="s">
        <v>237</v>
      </c>
      <c r="B214">
        <v>1</v>
      </c>
      <c r="D214" s="2" t="s">
        <v>221</v>
      </c>
      <c r="E214">
        <v>1</v>
      </c>
    </row>
    <row r="215" spans="1:5" x14ac:dyDescent="0.3">
      <c r="A215" s="2" t="s">
        <v>238</v>
      </c>
      <c r="B215">
        <v>1</v>
      </c>
      <c r="D215" s="2" t="s">
        <v>182</v>
      </c>
      <c r="E215">
        <v>1</v>
      </c>
    </row>
    <row r="216" spans="1:5" x14ac:dyDescent="0.3">
      <c r="A216" s="2" t="s">
        <v>78</v>
      </c>
      <c r="B216">
        <v>1</v>
      </c>
      <c r="D216" s="2" t="s">
        <v>229</v>
      </c>
      <c r="E216">
        <v>1</v>
      </c>
    </row>
    <row r="217" spans="1:5" x14ac:dyDescent="0.3">
      <c r="A217" s="2" t="s">
        <v>204</v>
      </c>
      <c r="B217">
        <v>1</v>
      </c>
      <c r="D217" s="2" t="s">
        <v>135</v>
      </c>
      <c r="E217">
        <v>1</v>
      </c>
    </row>
    <row r="218" spans="1:5" x14ac:dyDescent="0.3">
      <c r="A218" s="2" t="s">
        <v>239</v>
      </c>
      <c r="B218">
        <v>1</v>
      </c>
      <c r="D218" s="2" t="s">
        <v>230</v>
      </c>
      <c r="E218">
        <v>1</v>
      </c>
    </row>
    <row r="219" spans="1:5" x14ac:dyDescent="0.3">
      <c r="A219" s="2" t="s">
        <v>240</v>
      </c>
      <c r="B219">
        <v>1</v>
      </c>
      <c r="D219" s="2" t="s">
        <v>185</v>
      </c>
      <c r="E219">
        <v>1</v>
      </c>
    </row>
    <row r="220" spans="1:5" x14ac:dyDescent="0.3">
      <c r="A220" s="2" t="s">
        <v>241</v>
      </c>
      <c r="B220">
        <v>1</v>
      </c>
      <c r="D220" s="2" t="s">
        <v>136</v>
      </c>
      <c r="E220">
        <v>1</v>
      </c>
    </row>
    <row r="221" spans="1:5" x14ac:dyDescent="0.3">
      <c r="A221" s="2" t="s">
        <v>242</v>
      </c>
      <c r="B221">
        <v>1</v>
      </c>
      <c r="D221" s="2" t="s">
        <v>178</v>
      </c>
      <c r="E221">
        <v>1</v>
      </c>
    </row>
    <row r="222" spans="1:5" x14ac:dyDescent="0.3">
      <c r="A222" s="2" t="s">
        <v>180</v>
      </c>
      <c r="B222">
        <v>1</v>
      </c>
      <c r="D222" s="2" t="s">
        <v>243</v>
      </c>
      <c r="E222">
        <v>1</v>
      </c>
    </row>
    <row r="223" spans="1:5" x14ac:dyDescent="0.3">
      <c r="A223" s="2" t="s">
        <v>244</v>
      </c>
      <c r="B223">
        <v>1</v>
      </c>
      <c r="D223" s="2" t="s">
        <v>231</v>
      </c>
      <c r="E223">
        <v>1</v>
      </c>
    </row>
    <row r="224" spans="1:5" x14ac:dyDescent="0.3">
      <c r="A224" s="2" t="s">
        <v>245</v>
      </c>
      <c r="B224">
        <v>1</v>
      </c>
      <c r="D224" s="2" t="s">
        <v>227</v>
      </c>
      <c r="E224">
        <v>1</v>
      </c>
    </row>
    <row r="225" spans="1:5" x14ac:dyDescent="0.3">
      <c r="A225" s="2" t="s">
        <v>161</v>
      </c>
      <c r="B225">
        <v>1</v>
      </c>
      <c r="D225" s="2" t="s">
        <v>232</v>
      </c>
      <c r="E225">
        <v>1</v>
      </c>
    </row>
    <row r="226" spans="1:5" x14ac:dyDescent="0.3">
      <c r="A226" s="2" t="s">
        <v>246</v>
      </c>
      <c r="B226">
        <v>1</v>
      </c>
      <c r="D226" s="2" t="s">
        <v>237</v>
      </c>
      <c r="E226">
        <v>1</v>
      </c>
    </row>
    <row r="227" spans="1:5" x14ac:dyDescent="0.3">
      <c r="A227" s="2" t="s">
        <v>214</v>
      </c>
      <c r="B227">
        <v>1</v>
      </c>
      <c r="D227" s="2" t="s">
        <v>234</v>
      </c>
      <c r="E227">
        <v>1</v>
      </c>
    </row>
    <row r="228" spans="1:5" x14ac:dyDescent="0.3">
      <c r="A228" s="2" t="s">
        <v>247</v>
      </c>
      <c r="B228">
        <v>1</v>
      </c>
      <c r="D228" s="2" t="s">
        <v>205</v>
      </c>
      <c r="E228">
        <v>1</v>
      </c>
    </row>
    <row r="229" spans="1:5" x14ac:dyDescent="0.3">
      <c r="A229" s="2" t="s">
        <v>183</v>
      </c>
      <c r="B229">
        <v>1</v>
      </c>
      <c r="D229" s="2" t="s">
        <v>236</v>
      </c>
      <c r="E229">
        <v>1</v>
      </c>
    </row>
    <row r="230" spans="1:5" x14ac:dyDescent="0.3">
      <c r="A230" s="2" t="s">
        <v>248</v>
      </c>
      <c r="B230">
        <v>1</v>
      </c>
      <c r="D230" s="2" t="s">
        <v>239</v>
      </c>
      <c r="E230">
        <v>1</v>
      </c>
    </row>
    <row r="231" spans="1:5" x14ac:dyDescent="0.3">
      <c r="A231" s="2" t="s">
        <v>249</v>
      </c>
      <c r="B231">
        <v>1</v>
      </c>
      <c r="D231" s="2" t="s">
        <v>156</v>
      </c>
      <c r="E231">
        <v>1</v>
      </c>
    </row>
    <row r="232" spans="1:5" x14ac:dyDescent="0.3">
      <c r="A232" s="2" t="s">
        <v>250</v>
      </c>
      <c r="B232">
        <v>633</v>
      </c>
      <c r="D232" s="2" t="s">
        <v>225</v>
      </c>
      <c r="E232">
        <v>1</v>
      </c>
    </row>
    <row r="233" spans="1:5" x14ac:dyDescent="0.3">
      <c r="D233" s="2" t="s">
        <v>238</v>
      </c>
      <c r="E233">
        <v>1</v>
      </c>
    </row>
    <row r="234" spans="1:5" x14ac:dyDescent="0.3">
      <c r="D234" s="2" t="s">
        <v>233</v>
      </c>
      <c r="E234">
        <v>1</v>
      </c>
    </row>
    <row r="235" spans="1:5" x14ac:dyDescent="0.3">
      <c r="D235" s="2" t="s">
        <v>228</v>
      </c>
      <c r="E235">
        <v>1</v>
      </c>
    </row>
    <row r="236" spans="1:5" x14ac:dyDescent="0.3">
      <c r="D236" s="2" t="s">
        <v>235</v>
      </c>
      <c r="E236">
        <v>1</v>
      </c>
    </row>
    <row r="237" spans="1:5" x14ac:dyDescent="0.3">
      <c r="D237" s="2" t="s">
        <v>240</v>
      </c>
      <c r="E237">
        <v>1</v>
      </c>
    </row>
    <row r="238" spans="1:5" x14ac:dyDescent="0.3">
      <c r="D238" s="2" t="s">
        <v>241</v>
      </c>
      <c r="E238">
        <v>1</v>
      </c>
    </row>
    <row r="239" spans="1:5" x14ac:dyDescent="0.3">
      <c r="D239" s="2" t="s">
        <v>242</v>
      </c>
      <c r="E239">
        <v>1</v>
      </c>
    </row>
    <row r="240" spans="1:5" x14ac:dyDescent="0.3">
      <c r="D240" s="2" t="s">
        <v>247</v>
      </c>
      <c r="E240">
        <v>1</v>
      </c>
    </row>
    <row r="241" spans="4:5" x14ac:dyDescent="0.3">
      <c r="D241" s="2" t="s">
        <v>244</v>
      </c>
      <c r="E241">
        <v>1</v>
      </c>
    </row>
    <row r="242" spans="4:5" x14ac:dyDescent="0.3">
      <c r="D242" s="2" t="s">
        <v>248</v>
      </c>
      <c r="E242">
        <v>1</v>
      </c>
    </row>
    <row r="243" spans="4:5" x14ac:dyDescent="0.3">
      <c r="D243" s="2" t="s">
        <v>251</v>
      </c>
      <c r="E243">
        <v>1</v>
      </c>
    </row>
    <row r="244" spans="4:5" x14ac:dyDescent="0.3">
      <c r="D244" s="2" t="s">
        <v>249</v>
      </c>
      <c r="E244">
        <v>1</v>
      </c>
    </row>
    <row r="245" spans="4:5" x14ac:dyDescent="0.3">
      <c r="D245" s="2" t="s">
        <v>196</v>
      </c>
      <c r="E245">
        <v>1</v>
      </c>
    </row>
    <row r="246" spans="4:5" x14ac:dyDescent="0.3">
      <c r="D246" s="2" t="s">
        <v>166</v>
      </c>
      <c r="E246">
        <v>1</v>
      </c>
    </row>
    <row r="247" spans="4:5" x14ac:dyDescent="0.3">
      <c r="D247" s="2" t="s">
        <v>132</v>
      </c>
      <c r="E247">
        <v>1</v>
      </c>
    </row>
    <row r="248" spans="4:5" x14ac:dyDescent="0.3">
      <c r="D248" s="2" t="s">
        <v>245</v>
      </c>
      <c r="E248">
        <v>1</v>
      </c>
    </row>
    <row r="249" spans="4:5" x14ac:dyDescent="0.3">
      <c r="D249" s="2" t="s">
        <v>130</v>
      </c>
      <c r="E249">
        <v>1</v>
      </c>
    </row>
    <row r="250" spans="4:5" x14ac:dyDescent="0.3">
      <c r="D250" s="2" t="s">
        <v>246</v>
      </c>
      <c r="E250">
        <v>1</v>
      </c>
    </row>
    <row r="251" spans="4:5" x14ac:dyDescent="0.3">
      <c r="D251" s="2" t="s">
        <v>252</v>
      </c>
      <c r="E251">
        <v>1</v>
      </c>
    </row>
    <row r="252" spans="4:5" x14ac:dyDescent="0.3">
      <c r="D252" s="2" t="s">
        <v>253</v>
      </c>
      <c r="E252">
        <v>1</v>
      </c>
    </row>
    <row r="253" spans="4:5" x14ac:dyDescent="0.3">
      <c r="D253" s="2" t="s">
        <v>250</v>
      </c>
      <c r="E253">
        <v>749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workbookViewId="0">
      <selection activeCell="A2" sqref="A2"/>
    </sheetView>
  </sheetViews>
  <sheetFormatPr defaultColWidth="11.44140625" defaultRowHeight="14.4" x14ac:dyDescent="0.3"/>
  <cols>
    <col min="1" max="1" width="62.109375" bestFit="1" customWidth="1"/>
    <col min="5" max="5" width="14.5546875" bestFit="1" customWidth="1"/>
    <col min="6" max="6" width="24.5546875" customWidth="1"/>
    <col min="8" max="8" width="14.5546875" customWidth="1"/>
    <col min="9" max="9" width="16.88671875" customWidth="1"/>
    <col min="10" max="10" width="17.88671875" customWidth="1"/>
    <col min="11" max="11" width="13.33203125" customWidth="1"/>
    <col min="12" max="12" width="17" customWidth="1"/>
    <col min="14" max="14" width="13.44140625" customWidth="1"/>
    <col min="16" max="16" width="16.6640625" bestFit="1" customWidth="1"/>
    <col min="20" max="20" width="13.5546875" customWidth="1"/>
    <col min="21" max="21" width="13.33203125" customWidth="1"/>
    <col min="22" max="22" width="12.6640625" customWidth="1"/>
  </cols>
  <sheetData>
    <row r="1" spans="1:23" x14ac:dyDescent="0.3">
      <c r="A1" t="s">
        <v>254</v>
      </c>
      <c r="B1" t="s">
        <v>255</v>
      </c>
      <c r="C1" t="s">
        <v>256</v>
      </c>
      <c r="D1" t="s">
        <v>257</v>
      </c>
      <c r="E1" t="s">
        <v>258</v>
      </c>
      <c r="F1" t="s">
        <v>259</v>
      </c>
      <c r="G1" t="s">
        <v>260</v>
      </c>
      <c r="H1" t="s">
        <v>261</v>
      </c>
      <c r="I1" t="s">
        <v>262</v>
      </c>
      <c r="J1" t="s">
        <v>263</v>
      </c>
      <c r="K1" t="s">
        <v>264</v>
      </c>
      <c r="L1" t="s">
        <v>265</v>
      </c>
      <c r="M1" t="s">
        <v>266</v>
      </c>
      <c r="N1" t="s">
        <v>267</v>
      </c>
      <c r="O1" t="s">
        <v>268</v>
      </c>
      <c r="P1" t="s">
        <v>0</v>
      </c>
      <c r="Q1" t="s">
        <v>269</v>
      </c>
      <c r="R1" t="s">
        <v>270</v>
      </c>
      <c r="S1" t="s">
        <v>271</v>
      </c>
      <c r="T1" t="s">
        <v>272</v>
      </c>
      <c r="U1" t="s">
        <v>273</v>
      </c>
      <c r="V1" t="s">
        <v>274</v>
      </c>
      <c r="W1" t="s">
        <v>275</v>
      </c>
    </row>
    <row r="2" spans="1:23" x14ac:dyDescent="0.3">
      <c r="A2" t="s">
        <v>11</v>
      </c>
      <c r="B2" t="s">
        <v>276</v>
      </c>
      <c r="C2" t="s">
        <v>277</v>
      </c>
      <c r="D2" t="s">
        <v>278</v>
      </c>
      <c r="E2" t="s">
        <v>279</v>
      </c>
      <c r="F2" t="s">
        <v>280</v>
      </c>
      <c r="G2" t="s">
        <v>281</v>
      </c>
      <c r="H2">
        <v>1</v>
      </c>
      <c r="I2" t="s">
        <v>280</v>
      </c>
      <c r="J2" t="s">
        <v>282</v>
      </c>
      <c r="L2" t="s">
        <v>283</v>
      </c>
      <c r="M2" t="s">
        <v>283</v>
      </c>
      <c r="N2" t="s">
        <v>284</v>
      </c>
      <c r="O2" t="s">
        <v>285</v>
      </c>
      <c r="P2" t="s">
        <v>286</v>
      </c>
      <c r="Q2" t="s">
        <v>287</v>
      </c>
      <c r="V2" t="s">
        <v>283</v>
      </c>
      <c r="W2" t="e">
        <v>#N/A</v>
      </c>
    </row>
    <row r="3" spans="1:23" x14ac:dyDescent="0.3">
      <c r="A3" t="s">
        <v>11</v>
      </c>
      <c r="B3" t="s">
        <v>276</v>
      </c>
      <c r="C3" t="s">
        <v>277</v>
      </c>
      <c r="D3" t="s">
        <v>278</v>
      </c>
      <c r="E3" t="s">
        <v>288</v>
      </c>
      <c r="F3" t="s">
        <v>289</v>
      </c>
      <c r="G3" t="s">
        <v>281</v>
      </c>
      <c r="H3">
        <v>1</v>
      </c>
      <c r="I3" t="s">
        <v>289</v>
      </c>
      <c r="J3" t="s">
        <v>290</v>
      </c>
      <c r="L3" t="s">
        <v>283</v>
      </c>
      <c r="M3" t="s">
        <v>283</v>
      </c>
      <c r="N3" t="s">
        <v>284</v>
      </c>
      <c r="O3" t="s">
        <v>285</v>
      </c>
      <c r="P3" t="s">
        <v>286</v>
      </c>
      <c r="Q3" t="s">
        <v>291</v>
      </c>
      <c r="V3" t="s">
        <v>283</v>
      </c>
      <c r="W3" t="e">
        <v>#N/A</v>
      </c>
    </row>
    <row r="4" spans="1:23" x14ac:dyDescent="0.3">
      <c r="A4" t="s">
        <v>11</v>
      </c>
      <c r="B4" t="s">
        <v>276</v>
      </c>
      <c r="C4" t="s">
        <v>277</v>
      </c>
      <c r="D4" t="s">
        <v>278</v>
      </c>
      <c r="E4" t="s">
        <v>292</v>
      </c>
      <c r="F4" t="s">
        <v>293</v>
      </c>
      <c r="G4" t="s">
        <v>281</v>
      </c>
      <c r="H4">
        <v>1</v>
      </c>
      <c r="I4" t="s">
        <v>293</v>
      </c>
      <c r="J4" t="s">
        <v>294</v>
      </c>
      <c r="L4" t="s">
        <v>283</v>
      </c>
      <c r="M4" t="s">
        <v>283</v>
      </c>
      <c r="N4" t="s">
        <v>284</v>
      </c>
      <c r="O4" t="s">
        <v>285</v>
      </c>
      <c r="P4" t="s">
        <v>286</v>
      </c>
      <c r="Q4" t="s">
        <v>295</v>
      </c>
      <c r="V4" t="s">
        <v>283</v>
      </c>
      <c r="W4" t="e">
        <v>#N/A</v>
      </c>
    </row>
    <row r="5" spans="1:23" x14ac:dyDescent="0.3">
      <c r="A5" t="s">
        <v>11</v>
      </c>
      <c r="B5" t="s">
        <v>276</v>
      </c>
      <c r="C5" t="s">
        <v>277</v>
      </c>
      <c r="D5" t="s">
        <v>278</v>
      </c>
      <c r="E5" t="s">
        <v>296</v>
      </c>
      <c r="F5" t="s">
        <v>297</v>
      </c>
      <c r="G5" t="s">
        <v>281</v>
      </c>
      <c r="H5">
        <v>1</v>
      </c>
      <c r="I5" t="s">
        <v>297</v>
      </c>
      <c r="J5" t="s">
        <v>290</v>
      </c>
      <c r="L5" t="s">
        <v>283</v>
      </c>
      <c r="M5" t="s">
        <v>283</v>
      </c>
      <c r="N5" t="s">
        <v>284</v>
      </c>
      <c r="O5" t="s">
        <v>285</v>
      </c>
      <c r="P5" t="s">
        <v>286</v>
      </c>
      <c r="Q5" t="s">
        <v>298</v>
      </c>
      <c r="V5" t="s">
        <v>283</v>
      </c>
      <c r="W5" t="e">
        <v>#N/A</v>
      </c>
    </row>
    <row r="6" spans="1:23" x14ac:dyDescent="0.3">
      <c r="A6" t="s">
        <v>11</v>
      </c>
      <c r="B6" t="s">
        <v>276</v>
      </c>
      <c r="C6" t="s">
        <v>277</v>
      </c>
      <c r="D6" t="s">
        <v>278</v>
      </c>
      <c r="E6" t="s">
        <v>299</v>
      </c>
      <c r="F6" t="s">
        <v>300</v>
      </c>
      <c r="G6" t="s">
        <v>281</v>
      </c>
      <c r="H6">
        <v>1</v>
      </c>
      <c r="I6" t="s">
        <v>300</v>
      </c>
      <c r="J6" t="s">
        <v>290</v>
      </c>
      <c r="L6" t="s">
        <v>283</v>
      </c>
      <c r="M6" t="s">
        <v>283</v>
      </c>
      <c r="N6" t="s">
        <v>284</v>
      </c>
      <c r="O6" t="s">
        <v>285</v>
      </c>
      <c r="P6" t="s">
        <v>286</v>
      </c>
      <c r="Q6" t="s">
        <v>301</v>
      </c>
      <c r="V6" t="s">
        <v>283</v>
      </c>
      <c r="W6" t="e">
        <v>#N/A</v>
      </c>
    </row>
    <row r="7" spans="1:23" x14ac:dyDescent="0.3">
      <c r="A7" t="s">
        <v>11</v>
      </c>
      <c r="B7" t="s">
        <v>276</v>
      </c>
      <c r="C7" t="s">
        <v>277</v>
      </c>
      <c r="D7" t="s">
        <v>278</v>
      </c>
      <c r="E7" t="s">
        <v>302</v>
      </c>
      <c r="F7" t="s">
        <v>303</v>
      </c>
      <c r="G7" t="s">
        <v>281</v>
      </c>
      <c r="H7">
        <v>1</v>
      </c>
      <c r="I7" t="s">
        <v>303</v>
      </c>
      <c r="J7" t="s">
        <v>300</v>
      </c>
      <c r="L7" t="s">
        <v>283</v>
      </c>
      <c r="M7" t="s">
        <v>283</v>
      </c>
      <c r="N7" t="s">
        <v>284</v>
      </c>
      <c r="O7" t="s">
        <v>285</v>
      </c>
      <c r="P7" t="s">
        <v>286</v>
      </c>
      <c r="Q7" t="s">
        <v>304</v>
      </c>
      <c r="V7" t="s">
        <v>283</v>
      </c>
      <c r="W7" t="e">
        <v>#N/A</v>
      </c>
    </row>
    <row r="8" spans="1:23" x14ac:dyDescent="0.3">
      <c r="A8" t="s">
        <v>11</v>
      </c>
      <c r="B8" t="s">
        <v>276</v>
      </c>
      <c r="C8" t="s">
        <v>277</v>
      </c>
      <c r="D8" t="s">
        <v>278</v>
      </c>
      <c r="E8" t="s">
        <v>305</v>
      </c>
      <c r="F8" t="s">
        <v>306</v>
      </c>
      <c r="G8" t="s">
        <v>281</v>
      </c>
      <c r="H8">
        <v>1</v>
      </c>
      <c r="I8" t="s">
        <v>306</v>
      </c>
      <c r="J8" t="s">
        <v>293</v>
      </c>
      <c r="L8" t="s">
        <v>283</v>
      </c>
      <c r="M8" t="s">
        <v>283</v>
      </c>
      <c r="N8" t="s">
        <v>284</v>
      </c>
      <c r="O8" t="s">
        <v>285</v>
      </c>
      <c r="P8" t="s">
        <v>307</v>
      </c>
      <c r="Q8" t="s">
        <v>308</v>
      </c>
      <c r="V8" t="s">
        <v>283</v>
      </c>
      <c r="W8" t="e">
        <v>#N/A</v>
      </c>
    </row>
    <row r="9" spans="1:23" x14ac:dyDescent="0.3">
      <c r="A9" t="s">
        <v>11</v>
      </c>
      <c r="B9" t="s">
        <v>276</v>
      </c>
      <c r="C9" t="s">
        <v>277</v>
      </c>
      <c r="D9" t="s">
        <v>278</v>
      </c>
      <c r="E9" t="s">
        <v>309</v>
      </c>
      <c r="F9" t="s">
        <v>310</v>
      </c>
      <c r="G9" t="s">
        <v>281</v>
      </c>
      <c r="H9">
        <v>1</v>
      </c>
      <c r="I9" t="s">
        <v>310</v>
      </c>
      <c r="J9" t="s">
        <v>311</v>
      </c>
      <c r="L9" t="s">
        <v>283</v>
      </c>
      <c r="M9" t="s">
        <v>283</v>
      </c>
      <c r="N9" t="s">
        <v>284</v>
      </c>
      <c r="O9" t="s">
        <v>285</v>
      </c>
      <c r="P9" t="s">
        <v>286</v>
      </c>
      <c r="Q9" t="s">
        <v>312</v>
      </c>
      <c r="V9" t="s">
        <v>283</v>
      </c>
      <c r="W9" t="e">
        <v>#N/A</v>
      </c>
    </row>
    <row r="10" spans="1:23" x14ac:dyDescent="0.3">
      <c r="A10" t="s">
        <v>11</v>
      </c>
      <c r="B10" t="s">
        <v>276</v>
      </c>
      <c r="C10" t="s">
        <v>277</v>
      </c>
      <c r="D10" t="s">
        <v>278</v>
      </c>
      <c r="E10" t="s">
        <v>313</v>
      </c>
      <c r="F10" t="s">
        <v>311</v>
      </c>
      <c r="G10" t="s">
        <v>281</v>
      </c>
      <c r="H10">
        <v>1</v>
      </c>
      <c r="I10" t="s">
        <v>311</v>
      </c>
      <c r="J10" t="s">
        <v>314</v>
      </c>
      <c r="L10" t="s">
        <v>283</v>
      </c>
      <c r="M10" t="s">
        <v>283</v>
      </c>
      <c r="N10" t="s">
        <v>284</v>
      </c>
      <c r="O10" t="s">
        <v>285</v>
      </c>
      <c r="P10" t="s">
        <v>286</v>
      </c>
      <c r="Q10" t="s">
        <v>295</v>
      </c>
      <c r="V10" t="s">
        <v>283</v>
      </c>
      <c r="W10" t="e">
        <v>#N/A</v>
      </c>
    </row>
    <row r="11" spans="1:23" x14ac:dyDescent="0.3">
      <c r="A11" t="s">
        <v>11</v>
      </c>
      <c r="B11" t="s">
        <v>276</v>
      </c>
      <c r="C11" t="s">
        <v>277</v>
      </c>
      <c r="D11" t="s">
        <v>278</v>
      </c>
      <c r="E11" t="s">
        <v>315</v>
      </c>
      <c r="F11" t="s">
        <v>316</v>
      </c>
      <c r="G11" t="s">
        <v>281</v>
      </c>
      <c r="H11">
        <v>1</v>
      </c>
      <c r="I11" t="s">
        <v>316</v>
      </c>
      <c r="J11" t="s">
        <v>290</v>
      </c>
      <c r="L11" t="s">
        <v>283</v>
      </c>
      <c r="M11" t="s">
        <v>283</v>
      </c>
      <c r="N11" t="s">
        <v>284</v>
      </c>
      <c r="O11" t="s">
        <v>285</v>
      </c>
      <c r="P11" t="s">
        <v>286</v>
      </c>
      <c r="Q11" t="s">
        <v>317</v>
      </c>
      <c r="V11" t="s">
        <v>283</v>
      </c>
      <c r="W11" t="e">
        <v>#N/A</v>
      </c>
    </row>
    <row r="12" spans="1:23" x14ac:dyDescent="0.3">
      <c r="A12" t="s">
        <v>11</v>
      </c>
      <c r="B12" t="s">
        <v>276</v>
      </c>
      <c r="C12" t="s">
        <v>277</v>
      </c>
      <c r="D12" t="s">
        <v>278</v>
      </c>
      <c r="E12" t="s">
        <v>318</v>
      </c>
      <c r="F12" t="s">
        <v>319</v>
      </c>
      <c r="G12" t="s">
        <v>281</v>
      </c>
      <c r="H12">
        <v>1</v>
      </c>
      <c r="I12" t="s">
        <v>319</v>
      </c>
      <c r="J12" t="s">
        <v>303</v>
      </c>
      <c r="L12" t="s">
        <v>283</v>
      </c>
      <c r="M12" t="s">
        <v>283</v>
      </c>
      <c r="N12" t="s">
        <v>284</v>
      </c>
      <c r="O12" t="s">
        <v>285</v>
      </c>
      <c r="P12" t="s">
        <v>286</v>
      </c>
      <c r="Q12" t="s">
        <v>320</v>
      </c>
      <c r="V12" t="s">
        <v>283</v>
      </c>
      <c r="W12" t="e">
        <v>#N/A</v>
      </c>
    </row>
    <row r="13" spans="1:23" x14ac:dyDescent="0.3">
      <c r="A13" t="s">
        <v>11</v>
      </c>
      <c r="B13" t="s">
        <v>276</v>
      </c>
      <c r="C13" t="s">
        <v>277</v>
      </c>
      <c r="D13" t="s">
        <v>278</v>
      </c>
      <c r="E13" t="s">
        <v>321</v>
      </c>
      <c r="F13" t="s">
        <v>314</v>
      </c>
      <c r="G13" t="s">
        <v>281</v>
      </c>
      <c r="H13">
        <v>1</v>
      </c>
      <c r="I13" t="s">
        <v>314</v>
      </c>
      <c r="J13" t="s">
        <v>290</v>
      </c>
      <c r="L13" t="s">
        <v>283</v>
      </c>
      <c r="M13" t="s">
        <v>283</v>
      </c>
      <c r="N13" t="s">
        <v>284</v>
      </c>
      <c r="O13" t="s">
        <v>285</v>
      </c>
      <c r="P13" t="s">
        <v>286</v>
      </c>
      <c r="Q13" t="s">
        <v>322</v>
      </c>
      <c r="V13" t="s">
        <v>283</v>
      </c>
      <c r="W13" t="e">
        <v>#N/A</v>
      </c>
    </row>
    <row r="15" spans="1:23" ht="15" thickBot="1" x14ac:dyDescent="0.35"/>
    <row r="16" spans="1:23" x14ac:dyDescent="0.3">
      <c r="A16" s="20" t="s">
        <v>323</v>
      </c>
      <c r="B16" s="17" t="s">
        <v>324</v>
      </c>
      <c r="C16" s="17" t="s">
        <v>325</v>
      </c>
      <c r="D16" s="17" t="s">
        <v>326</v>
      </c>
      <c r="E16" s="17" t="s">
        <v>327</v>
      </c>
      <c r="F16" s="18" t="s">
        <v>328</v>
      </c>
    </row>
    <row r="17" spans="1:6" x14ac:dyDescent="0.3">
      <c r="A17" s="21" t="s">
        <v>11</v>
      </c>
      <c r="B17" s="16"/>
      <c r="C17" s="16">
        <v>12</v>
      </c>
      <c r="D17" s="16">
        <v>0</v>
      </c>
      <c r="E17" s="16"/>
      <c r="F17" s="19">
        <v>12</v>
      </c>
    </row>
    <row r="18" spans="1:6" ht="15" thickBot="1" x14ac:dyDescent="0.35">
      <c r="A18" s="22" t="s">
        <v>19</v>
      </c>
      <c r="B18" s="23">
        <v>1</v>
      </c>
      <c r="C18" s="23">
        <v>5</v>
      </c>
      <c r="D18" s="23">
        <v>4</v>
      </c>
      <c r="E18" s="23">
        <v>1</v>
      </c>
      <c r="F18" s="24">
        <v>14</v>
      </c>
    </row>
    <row r="19" spans="1:6" x14ac:dyDescent="0.3">
      <c r="A19" s="25" t="s">
        <v>323</v>
      </c>
      <c r="B19" s="26" t="s">
        <v>324</v>
      </c>
      <c r="C19" s="26" t="s">
        <v>325</v>
      </c>
      <c r="D19" s="26" t="s">
        <v>326</v>
      </c>
      <c r="E19" s="26" t="s">
        <v>329</v>
      </c>
      <c r="F19" s="27" t="s">
        <v>328</v>
      </c>
    </row>
    <row r="20" spans="1:6" ht="15" thickBot="1" x14ac:dyDescent="0.35">
      <c r="A20" s="30" t="s">
        <v>12</v>
      </c>
      <c r="B20" s="28">
        <v>0</v>
      </c>
      <c r="C20" s="28">
        <v>9</v>
      </c>
      <c r="D20" s="28">
        <v>3</v>
      </c>
      <c r="E20" s="28">
        <v>0</v>
      </c>
      <c r="F20" s="29">
        <v>15</v>
      </c>
    </row>
    <row r="21" spans="1:6" ht="15" thickBot="1" x14ac:dyDescent="0.35">
      <c r="A21" s="30" t="s">
        <v>330</v>
      </c>
      <c r="B21" s="28">
        <v>0</v>
      </c>
      <c r="C21" s="28">
        <v>5</v>
      </c>
      <c r="D21" s="28">
        <v>3</v>
      </c>
      <c r="E21" s="28">
        <v>4</v>
      </c>
      <c r="F21" s="29">
        <f>C21+D21*2</f>
        <v>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"/>
  <sheetViews>
    <sheetView workbookViewId="0">
      <selection activeCell="F11" sqref="F11"/>
    </sheetView>
  </sheetViews>
  <sheetFormatPr defaultColWidth="11.44140625" defaultRowHeight="14.4" x14ac:dyDescent="0.3"/>
  <cols>
    <col min="6" max="6" width="19.6640625" bestFit="1" customWidth="1"/>
    <col min="7" max="7" width="12" bestFit="1" customWidth="1"/>
  </cols>
  <sheetData>
    <row r="1" spans="1:23" x14ac:dyDescent="0.3">
      <c r="A1" t="s">
        <v>254</v>
      </c>
      <c r="B1" t="s">
        <v>255</v>
      </c>
      <c r="C1" t="s">
        <v>256</v>
      </c>
      <c r="D1" t="s">
        <v>257</v>
      </c>
      <c r="E1" t="s">
        <v>258</v>
      </c>
      <c r="F1" t="s">
        <v>262</v>
      </c>
      <c r="G1" s="1" t="s">
        <v>260</v>
      </c>
      <c r="H1" s="1" t="s">
        <v>261</v>
      </c>
      <c r="I1" t="s">
        <v>263</v>
      </c>
      <c r="J1" t="s">
        <v>264</v>
      </c>
      <c r="K1" t="s">
        <v>265</v>
      </c>
      <c r="L1" t="s">
        <v>266</v>
      </c>
      <c r="M1" t="s">
        <v>267</v>
      </c>
      <c r="N1" t="s">
        <v>268</v>
      </c>
      <c r="O1" t="s">
        <v>0</v>
      </c>
      <c r="P1" t="s">
        <v>269</v>
      </c>
      <c r="Q1" s="5" t="s">
        <v>270</v>
      </c>
      <c r="R1" t="s">
        <v>271</v>
      </c>
      <c r="S1" t="s">
        <v>272</v>
      </c>
      <c r="T1" t="s">
        <v>273</v>
      </c>
      <c r="U1" t="s">
        <v>274</v>
      </c>
      <c r="V1" t="s">
        <v>275</v>
      </c>
      <c r="W1" t="s">
        <v>331</v>
      </c>
    </row>
    <row r="2" spans="1:23" x14ac:dyDescent="0.3">
      <c r="A2" t="s">
        <v>332</v>
      </c>
      <c r="B2" t="s">
        <v>333</v>
      </c>
      <c r="C2" t="s">
        <v>277</v>
      </c>
      <c r="D2" t="s">
        <v>278</v>
      </c>
      <c r="E2" s="2" t="s">
        <v>334</v>
      </c>
      <c r="F2" t="s">
        <v>335</v>
      </c>
      <c r="G2" s="1" t="s">
        <v>281</v>
      </c>
      <c r="H2" s="1">
        <v>1</v>
      </c>
      <c r="I2" t="s">
        <v>336</v>
      </c>
      <c r="K2" t="s">
        <v>283</v>
      </c>
      <c r="L2" t="s">
        <v>283</v>
      </c>
      <c r="M2" t="s">
        <v>284</v>
      </c>
      <c r="N2" t="s">
        <v>285</v>
      </c>
      <c r="O2" t="s">
        <v>286</v>
      </c>
      <c r="P2" t="s">
        <v>337</v>
      </c>
      <c r="Q2" s="5"/>
      <c r="R2" s="12">
        <v>44095</v>
      </c>
      <c r="U2" t="s">
        <v>283</v>
      </c>
      <c r="V2" t="s">
        <v>283</v>
      </c>
    </row>
    <row r="3" spans="1:23" x14ac:dyDescent="0.3">
      <c r="A3" t="s">
        <v>332</v>
      </c>
      <c r="B3" t="s">
        <v>333</v>
      </c>
      <c r="C3" t="s">
        <v>277</v>
      </c>
      <c r="D3" t="s">
        <v>278</v>
      </c>
      <c r="E3" s="2" t="s">
        <v>338</v>
      </c>
      <c r="F3" t="s">
        <v>336</v>
      </c>
      <c r="G3" s="1" t="s">
        <v>281</v>
      </c>
      <c r="H3" s="1">
        <v>1</v>
      </c>
      <c r="I3" t="s">
        <v>339</v>
      </c>
      <c r="K3" t="s">
        <v>283</v>
      </c>
      <c r="L3" t="s">
        <v>283</v>
      </c>
      <c r="M3" t="s">
        <v>284</v>
      </c>
      <c r="N3" t="s">
        <v>285</v>
      </c>
      <c r="O3" t="s">
        <v>340</v>
      </c>
      <c r="P3" t="s">
        <v>341</v>
      </c>
      <c r="Q3" s="5"/>
      <c r="R3" s="12">
        <v>44095</v>
      </c>
      <c r="U3" t="s">
        <v>283</v>
      </c>
      <c r="V3" t="s">
        <v>283</v>
      </c>
    </row>
    <row r="4" spans="1:23" x14ac:dyDescent="0.3">
      <c r="A4" t="s">
        <v>332</v>
      </c>
      <c r="B4" t="s">
        <v>333</v>
      </c>
      <c r="C4" t="s">
        <v>277</v>
      </c>
      <c r="D4" t="s">
        <v>278</v>
      </c>
      <c r="E4" s="2" t="s">
        <v>342</v>
      </c>
      <c r="F4" t="s">
        <v>339</v>
      </c>
      <c r="G4" s="1" t="s">
        <v>281</v>
      </c>
      <c r="H4" s="1">
        <v>1</v>
      </c>
      <c r="I4" t="s">
        <v>343</v>
      </c>
      <c r="K4" t="s">
        <v>283</v>
      </c>
      <c r="L4" t="s">
        <v>283</v>
      </c>
      <c r="M4" t="s">
        <v>284</v>
      </c>
      <c r="N4" t="s">
        <v>285</v>
      </c>
      <c r="O4" t="s">
        <v>344</v>
      </c>
      <c r="P4" t="s">
        <v>345</v>
      </c>
      <c r="Q4" s="5"/>
      <c r="R4" s="12">
        <v>44095</v>
      </c>
      <c r="U4" t="s">
        <v>283</v>
      </c>
      <c r="V4" t="s">
        <v>283</v>
      </c>
    </row>
    <row r="5" spans="1:23" x14ac:dyDescent="0.3">
      <c r="A5" t="s">
        <v>332</v>
      </c>
      <c r="B5" t="s">
        <v>333</v>
      </c>
      <c r="C5" t="s">
        <v>277</v>
      </c>
      <c r="D5" t="s">
        <v>278</v>
      </c>
      <c r="E5" s="2" t="s">
        <v>346</v>
      </c>
      <c r="F5" t="s">
        <v>347</v>
      </c>
      <c r="G5" s="1" t="s">
        <v>281</v>
      </c>
      <c r="H5" s="1">
        <v>1</v>
      </c>
      <c r="I5" t="s">
        <v>348</v>
      </c>
      <c r="K5" t="s">
        <v>283</v>
      </c>
      <c r="L5" t="s">
        <v>283</v>
      </c>
      <c r="M5" t="s">
        <v>284</v>
      </c>
      <c r="N5" t="s">
        <v>285</v>
      </c>
      <c r="O5" t="s">
        <v>349</v>
      </c>
      <c r="P5" t="s">
        <v>350</v>
      </c>
      <c r="Q5" s="5"/>
      <c r="R5" s="12">
        <v>44095</v>
      </c>
      <c r="U5" t="s">
        <v>283</v>
      </c>
      <c r="V5" t="s">
        <v>283</v>
      </c>
    </row>
    <row r="14" spans="1:23" x14ac:dyDescent="0.3">
      <c r="G14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808"/>
  <sheetViews>
    <sheetView topLeftCell="A12" workbookViewId="0">
      <selection activeCell="A12" sqref="A12"/>
    </sheetView>
  </sheetViews>
  <sheetFormatPr defaultColWidth="11.44140625" defaultRowHeight="14.4" x14ac:dyDescent="0.3"/>
  <cols>
    <col min="1" max="1" width="80.33203125" bestFit="1" customWidth="1"/>
    <col min="2" max="2" width="31.6640625" bestFit="1" customWidth="1"/>
    <col min="3" max="3" width="19.33203125" bestFit="1" customWidth="1"/>
    <col min="7" max="7" width="37.88671875" bestFit="1" customWidth="1"/>
  </cols>
  <sheetData>
    <row r="1" spans="1:7" x14ac:dyDescent="0.3">
      <c r="A1" t="s">
        <v>351</v>
      </c>
      <c r="B1" t="s">
        <v>352</v>
      </c>
      <c r="C1" t="s">
        <v>353</v>
      </c>
      <c r="D1" s="6" t="s">
        <v>354</v>
      </c>
      <c r="E1" t="s">
        <v>355</v>
      </c>
      <c r="F1" t="s">
        <v>356</v>
      </c>
      <c r="G1" t="s">
        <v>357</v>
      </c>
    </row>
    <row r="2" spans="1:7" x14ac:dyDescent="0.3">
      <c r="A2" t="s">
        <v>27</v>
      </c>
      <c r="B2" t="s">
        <v>358</v>
      </c>
      <c r="C2" t="s">
        <v>359</v>
      </c>
      <c r="D2" t="s">
        <v>360</v>
      </c>
      <c r="E2" t="s">
        <v>361</v>
      </c>
      <c r="F2" t="s">
        <v>362</v>
      </c>
      <c r="G2" t="s">
        <v>363</v>
      </c>
    </row>
    <row r="3" spans="1:7" x14ac:dyDescent="0.3">
      <c r="A3" t="s">
        <v>27</v>
      </c>
      <c r="B3" t="s">
        <v>364</v>
      </c>
      <c r="C3" t="s">
        <v>359</v>
      </c>
      <c r="D3" t="s">
        <v>365</v>
      </c>
      <c r="E3" t="s">
        <v>366</v>
      </c>
      <c r="F3" t="s">
        <v>367</v>
      </c>
      <c r="G3" t="s">
        <v>368</v>
      </c>
    </row>
    <row r="4" spans="1:7" x14ac:dyDescent="0.3">
      <c r="A4" t="s">
        <v>28</v>
      </c>
      <c r="B4" t="s">
        <v>369</v>
      </c>
      <c r="C4" t="s">
        <v>370</v>
      </c>
      <c r="D4" t="s">
        <v>371</v>
      </c>
      <c r="E4" t="s">
        <v>372</v>
      </c>
      <c r="F4" t="s">
        <v>373</v>
      </c>
      <c r="G4" t="s">
        <v>374</v>
      </c>
    </row>
    <row r="5" spans="1:7" x14ac:dyDescent="0.3">
      <c r="A5" t="s">
        <v>138</v>
      </c>
      <c r="B5" t="s">
        <v>375</v>
      </c>
      <c r="C5" t="s">
        <v>376</v>
      </c>
      <c r="D5" t="s">
        <v>377</v>
      </c>
      <c r="E5" t="s">
        <v>378</v>
      </c>
      <c r="F5" t="s">
        <v>379</v>
      </c>
      <c r="G5" t="s">
        <v>380</v>
      </c>
    </row>
    <row r="6" spans="1:7" x14ac:dyDescent="0.3">
      <c r="A6" t="s">
        <v>28</v>
      </c>
      <c r="B6" t="s">
        <v>381</v>
      </c>
      <c r="C6" t="s">
        <v>382</v>
      </c>
      <c r="D6" t="s">
        <v>383</v>
      </c>
      <c r="E6" t="s">
        <v>384</v>
      </c>
      <c r="F6" t="s">
        <v>373</v>
      </c>
      <c r="G6" t="s">
        <v>374</v>
      </c>
    </row>
    <row r="7" spans="1:7" x14ac:dyDescent="0.3">
      <c r="A7" t="s">
        <v>28</v>
      </c>
      <c r="B7" t="s">
        <v>385</v>
      </c>
      <c r="C7" t="s">
        <v>370</v>
      </c>
      <c r="D7" t="s">
        <v>386</v>
      </c>
      <c r="E7" t="s">
        <v>387</v>
      </c>
      <c r="F7" t="s">
        <v>373</v>
      </c>
      <c r="G7" t="s">
        <v>374</v>
      </c>
    </row>
    <row r="8" spans="1:7" x14ac:dyDescent="0.3">
      <c r="A8" t="s">
        <v>28</v>
      </c>
      <c r="B8" t="s">
        <v>388</v>
      </c>
      <c r="C8" t="s">
        <v>370</v>
      </c>
      <c r="D8" t="s">
        <v>389</v>
      </c>
      <c r="E8" t="s">
        <v>390</v>
      </c>
      <c r="F8" t="s">
        <v>373</v>
      </c>
      <c r="G8" t="s">
        <v>391</v>
      </c>
    </row>
    <row r="9" spans="1:7" x14ac:dyDescent="0.3">
      <c r="A9" t="s">
        <v>392</v>
      </c>
      <c r="B9" t="s">
        <v>393</v>
      </c>
      <c r="C9" t="s">
        <v>376</v>
      </c>
      <c r="D9" t="s">
        <v>394</v>
      </c>
      <c r="E9" t="s">
        <v>395</v>
      </c>
      <c r="F9" t="s">
        <v>396</v>
      </c>
      <c r="G9" t="s">
        <v>397</v>
      </c>
    </row>
    <row r="10" spans="1:7" x14ac:dyDescent="0.3">
      <c r="A10" t="s">
        <v>28</v>
      </c>
      <c r="B10" t="s">
        <v>398</v>
      </c>
      <c r="C10" t="s">
        <v>370</v>
      </c>
      <c r="D10" t="s">
        <v>399</v>
      </c>
      <c r="E10" t="s">
        <v>400</v>
      </c>
      <c r="F10" t="s">
        <v>401</v>
      </c>
      <c r="G10" t="s">
        <v>391</v>
      </c>
    </row>
    <row r="11" spans="1:7" x14ac:dyDescent="0.3">
      <c r="A11" t="s">
        <v>28</v>
      </c>
      <c r="B11" t="s">
        <v>402</v>
      </c>
      <c r="C11" t="s">
        <v>403</v>
      </c>
      <c r="D11" t="s">
        <v>404</v>
      </c>
      <c r="E11" t="s">
        <v>405</v>
      </c>
      <c r="F11" t="s">
        <v>373</v>
      </c>
      <c r="G11" t="s">
        <v>374</v>
      </c>
    </row>
    <row r="12" spans="1:7" x14ac:dyDescent="0.3">
      <c r="A12" t="s">
        <v>26</v>
      </c>
      <c r="B12" t="s">
        <v>406</v>
      </c>
      <c r="C12" t="s">
        <v>370</v>
      </c>
      <c r="D12" t="s">
        <v>407</v>
      </c>
      <c r="E12" t="s">
        <v>408</v>
      </c>
      <c r="F12" t="s">
        <v>409</v>
      </c>
      <c r="G12" t="s">
        <v>410</v>
      </c>
    </row>
    <row r="13" spans="1:7" x14ac:dyDescent="0.3">
      <c r="A13" t="s">
        <v>27</v>
      </c>
      <c r="B13" t="s">
        <v>411</v>
      </c>
      <c r="C13" t="s">
        <v>359</v>
      </c>
      <c r="D13" t="s">
        <v>412</v>
      </c>
      <c r="E13" t="s">
        <v>413</v>
      </c>
      <c r="F13" t="s">
        <v>367</v>
      </c>
      <c r="G13" t="s">
        <v>368</v>
      </c>
    </row>
    <row r="14" spans="1:7" x14ac:dyDescent="0.3">
      <c r="A14" t="s">
        <v>26</v>
      </c>
      <c r="B14" t="s">
        <v>414</v>
      </c>
      <c r="C14" t="s">
        <v>370</v>
      </c>
      <c r="D14" t="s">
        <v>415</v>
      </c>
      <c r="E14" t="s">
        <v>416</v>
      </c>
      <c r="F14" t="s">
        <v>417</v>
      </c>
      <c r="G14" t="s">
        <v>418</v>
      </c>
    </row>
    <row r="15" spans="1:7" x14ac:dyDescent="0.3">
      <c r="A15" t="str">
        <f>G15</f>
        <v>UT10-C29G02</v>
      </c>
      <c r="B15" t="s">
        <v>419</v>
      </c>
      <c r="C15" t="s">
        <v>420</v>
      </c>
      <c r="D15" t="s">
        <v>421</v>
      </c>
      <c r="E15" t="s">
        <v>422</v>
      </c>
      <c r="F15" t="s">
        <v>423</v>
      </c>
      <c r="G15" t="s">
        <v>424</v>
      </c>
    </row>
    <row r="16" spans="1:7" x14ac:dyDescent="0.3">
      <c r="A16" t="s">
        <v>19</v>
      </c>
      <c r="B16" t="s">
        <v>425</v>
      </c>
      <c r="C16" t="s">
        <v>370</v>
      </c>
      <c r="D16" t="s">
        <v>426</v>
      </c>
      <c r="E16" t="s">
        <v>427</v>
      </c>
      <c r="F16" t="s">
        <v>428</v>
      </c>
      <c r="G16" t="s">
        <v>429</v>
      </c>
    </row>
    <row r="17" spans="1:7" x14ac:dyDescent="0.3">
      <c r="A17" t="s">
        <v>26</v>
      </c>
      <c r="B17" t="s">
        <v>430</v>
      </c>
      <c r="C17" t="s">
        <v>370</v>
      </c>
      <c r="D17" t="s">
        <v>431</v>
      </c>
      <c r="E17" t="s">
        <v>432</v>
      </c>
      <c r="F17" t="s">
        <v>417</v>
      </c>
      <c r="G17" t="s">
        <v>418</v>
      </c>
    </row>
    <row r="18" spans="1:7" x14ac:dyDescent="0.3">
      <c r="A18" t="s">
        <v>433</v>
      </c>
      <c r="B18" t="s">
        <v>434</v>
      </c>
      <c r="C18" t="s">
        <v>376</v>
      </c>
      <c r="D18" t="s">
        <v>435</v>
      </c>
      <c r="E18" t="s">
        <v>436</v>
      </c>
      <c r="F18" t="s">
        <v>428</v>
      </c>
      <c r="G18" t="s">
        <v>437</v>
      </c>
    </row>
    <row r="19" spans="1:7" x14ac:dyDescent="0.3">
      <c r="A19" t="s">
        <v>197</v>
      </c>
      <c r="B19" t="s">
        <v>438</v>
      </c>
      <c r="C19" t="s">
        <v>439</v>
      </c>
      <c r="D19" t="s">
        <v>440</v>
      </c>
      <c r="E19" t="s">
        <v>441</v>
      </c>
      <c r="F19" t="s">
        <v>428</v>
      </c>
      <c r="G19" t="s">
        <v>442</v>
      </c>
    </row>
    <row r="20" spans="1:7" x14ac:dyDescent="0.3">
      <c r="A20" t="s">
        <v>28</v>
      </c>
      <c r="B20" t="s">
        <v>443</v>
      </c>
      <c r="C20" t="s">
        <v>382</v>
      </c>
      <c r="D20" t="s">
        <v>444</v>
      </c>
      <c r="E20" t="s">
        <v>445</v>
      </c>
      <c r="F20" t="s">
        <v>401</v>
      </c>
      <c r="G20" t="s">
        <v>374</v>
      </c>
    </row>
    <row r="21" spans="1:7" x14ac:dyDescent="0.3">
      <c r="A21" t="s">
        <v>31</v>
      </c>
      <c r="B21" t="s">
        <v>446</v>
      </c>
      <c r="C21" t="s">
        <v>447</v>
      </c>
      <c r="D21" t="s">
        <v>448</v>
      </c>
      <c r="E21" t="s">
        <v>449</v>
      </c>
      <c r="F21" t="s">
        <v>450</v>
      </c>
      <c r="G21" t="s">
        <v>451</v>
      </c>
    </row>
    <row r="22" spans="1:7" x14ac:dyDescent="0.3">
      <c r="A22" t="s">
        <v>28</v>
      </c>
      <c r="B22" t="s">
        <v>452</v>
      </c>
      <c r="C22" t="s">
        <v>382</v>
      </c>
      <c r="D22" t="s">
        <v>453</v>
      </c>
      <c r="E22" t="s">
        <v>454</v>
      </c>
      <c r="F22" t="s">
        <v>455</v>
      </c>
      <c r="G22" t="s">
        <v>374</v>
      </c>
    </row>
    <row r="23" spans="1:7" x14ac:dyDescent="0.3">
      <c r="A23" t="s">
        <v>26</v>
      </c>
      <c r="B23" t="s">
        <v>456</v>
      </c>
      <c r="C23" t="s">
        <v>370</v>
      </c>
      <c r="D23" t="s">
        <v>457</v>
      </c>
      <c r="E23" t="s">
        <v>458</v>
      </c>
      <c r="F23" t="s">
        <v>417</v>
      </c>
      <c r="G23" t="s">
        <v>418</v>
      </c>
    </row>
    <row r="24" spans="1:7" x14ac:dyDescent="0.3">
      <c r="A24" t="s">
        <v>28</v>
      </c>
      <c r="B24" t="s">
        <v>459</v>
      </c>
      <c r="C24" t="s">
        <v>382</v>
      </c>
      <c r="D24" t="s">
        <v>460</v>
      </c>
      <c r="E24" t="s">
        <v>461</v>
      </c>
      <c r="F24" t="s">
        <v>401</v>
      </c>
      <c r="G24" t="s">
        <v>391</v>
      </c>
    </row>
    <row r="25" spans="1:7" x14ac:dyDescent="0.3">
      <c r="A25" t="s">
        <v>27</v>
      </c>
      <c r="B25" t="s">
        <v>462</v>
      </c>
      <c r="C25" t="s">
        <v>359</v>
      </c>
      <c r="D25" t="s">
        <v>463</v>
      </c>
      <c r="E25" t="s">
        <v>464</v>
      </c>
      <c r="F25" t="s">
        <v>465</v>
      </c>
      <c r="G25" t="s">
        <v>368</v>
      </c>
    </row>
    <row r="26" spans="1:7" x14ac:dyDescent="0.3">
      <c r="A26" t="s">
        <v>28</v>
      </c>
      <c r="B26" t="s">
        <v>466</v>
      </c>
      <c r="C26" t="s">
        <v>382</v>
      </c>
      <c r="D26" t="s">
        <v>467</v>
      </c>
      <c r="E26" t="s">
        <v>468</v>
      </c>
      <c r="F26" t="s">
        <v>373</v>
      </c>
      <c r="G26" t="s">
        <v>374</v>
      </c>
    </row>
    <row r="27" spans="1:7" x14ac:dyDescent="0.3">
      <c r="A27" t="s">
        <v>7</v>
      </c>
      <c r="B27" t="s">
        <v>469</v>
      </c>
      <c r="C27" t="s">
        <v>403</v>
      </c>
      <c r="D27" t="s">
        <v>470</v>
      </c>
      <c r="E27" t="s">
        <v>471</v>
      </c>
      <c r="F27" t="s">
        <v>428</v>
      </c>
      <c r="G27" t="s">
        <v>472</v>
      </c>
    </row>
    <row r="28" spans="1:7" x14ac:dyDescent="0.3">
      <c r="A28" t="s">
        <v>27</v>
      </c>
      <c r="B28" t="s">
        <v>473</v>
      </c>
      <c r="C28" t="s">
        <v>382</v>
      </c>
      <c r="D28" t="s">
        <v>474</v>
      </c>
      <c r="E28" t="s">
        <v>475</v>
      </c>
      <c r="F28" t="s">
        <v>428</v>
      </c>
      <c r="G28" t="s">
        <v>476</v>
      </c>
    </row>
    <row r="29" spans="1:7" x14ac:dyDescent="0.3">
      <c r="A29" t="s">
        <v>477</v>
      </c>
      <c r="B29" t="s">
        <v>478</v>
      </c>
      <c r="C29" t="s">
        <v>403</v>
      </c>
      <c r="D29" t="s">
        <v>479</v>
      </c>
      <c r="E29" t="s">
        <v>480</v>
      </c>
      <c r="F29" t="s">
        <v>428</v>
      </c>
      <c r="G29" t="s">
        <v>481</v>
      </c>
    </row>
    <row r="30" spans="1:7" x14ac:dyDescent="0.3">
      <c r="A30" t="s">
        <v>27</v>
      </c>
      <c r="B30" t="s">
        <v>482</v>
      </c>
      <c r="C30" t="s">
        <v>359</v>
      </c>
      <c r="D30" t="s">
        <v>483</v>
      </c>
      <c r="E30" t="s">
        <v>484</v>
      </c>
      <c r="F30" t="s">
        <v>465</v>
      </c>
      <c r="G30" t="s">
        <v>368</v>
      </c>
    </row>
    <row r="31" spans="1:7" x14ac:dyDescent="0.3">
      <c r="A31" t="s">
        <v>28</v>
      </c>
      <c r="B31" t="s">
        <v>485</v>
      </c>
      <c r="C31" t="s">
        <v>382</v>
      </c>
      <c r="D31" t="s">
        <v>486</v>
      </c>
      <c r="E31" t="s">
        <v>487</v>
      </c>
      <c r="F31" t="s">
        <v>401</v>
      </c>
      <c r="G31" t="s">
        <v>391</v>
      </c>
    </row>
    <row r="32" spans="1:7" x14ac:dyDescent="0.3">
      <c r="A32" t="s">
        <v>28</v>
      </c>
      <c r="B32" t="s">
        <v>488</v>
      </c>
      <c r="C32" t="s">
        <v>370</v>
      </c>
      <c r="D32" t="s">
        <v>489</v>
      </c>
      <c r="E32" t="s">
        <v>490</v>
      </c>
      <c r="F32" t="s">
        <v>455</v>
      </c>
      <c r="G32" t="s">
        <v>391</v>
      </c>
    </row>
    <row r="33" spans="1:7" x14ac:dyDescent="0.3">
      <c r="A33" t="s">
        <v>28</v>
      </c>
      <c r="B33" t="s">
        <v>491</v>
      </c>
      <c r="C33" t="s">
        <v>376</v>
      </c>
      <c r="D33" t="s">
        <v>492</v>
      </c>
      <c r="E33" t="s">
        <v>493</v>
      </c>
      <c r="F33" t="s">
        <v>428</v>
      </c>
      <c r="G33" t="s">
        <v>494</v>
      </c>
    </row>
    <row r="34" spans="1:7" x14ac:dyDescent="0.3">
      <c r="A34" t="s">
        <v>76</v>
      </c>
      <c r="B34" t="s">
        <v>495</v>
      </c>
      <c r="C34" t="s">
        <v>439</v>
      </c>
      <c r="D34" t="s">
        <v>496</v>
      </c>
      <c r="E34" t="s">
        <v>497</v>
      </c>
      <c r="F34" t="s">
        <v>428</v>
      </c>
      <c r="G34" t="s">
        <v>498</v>
      </c>
    </row>
    <row r="35" spans="1:7" x14ac:dyDescent="0.3">
      <c r="A35" t="s">
        <v>25</v>
      </c>
      <c r="B35" t="s">
        <v>499</v>
      </c>
      <c r="C35" t="s">
        <v>447</v>
      </c>
      <c r="D35" t="s">
        <v>500</v>
      </c>
      <c r="E35" t="s">
        <v>501</v>
      </c>
      <c r="F35" t="s">
        <v>502</v>
      </c>
      <c r="G35" t="s">
        <v>503</v>
      </c>
    </row>
    <row r="36" spans="1:7" x14ac:dyDescent="0.3">
      <c r="A36" t="s">
        <v>28</v>
      </c>
      <c r="B36" t="s">
        <v>504</v>
      </c>
      <c r="C36" t="s">
        <v>370</v>
      </c>
      <c r="D36" t="s">
        <v>505</v>
      </c>
      <c r="E36" t="s">
        <v>506</v>
      </c>
      <c r="F36" t="s">
        <v>373</v>
      </c>
      <c r="G36" t="s">
        <v>374</v>
      </c>
    </row>
    <row r="37" spans="1:7" x14ac:dyDescent="0.3">
      <c r="A37" t="s">
        <v>25</v>
      </c>
      <c r="B37" t="s">
        <v>507</v>
      </c>
      <c r="C37" t="s">
        <v>447</v>
      </c>
      <c r="D37" t="s">
        <v>508</v>
      </c>
      <c r="E37" t="s">
        <v>509</v>
      </c>
      <c r="F37" t="s">
        <v>502</v>
      </c>
      <c r="G37" t="s">
        <v>510</v>
      </c>
    </row>
    <row r="38" spans="1:7" x14ac:dyDescent="0.3">
      <c r="A38" t="s">
        <v>7</v>
      </c>
      <c r="B38" t="s">
        <v>511</v>
      </c>
      <c r="C38" t="s">
        <v>512</v>
      </c>
      <c r="D38" t="s">
        <v>513</v>
      </c>
      <c r="E38" t="s">
        <v>514</v>
      </c>
      <c r="F38" t="s">
        <v>515</v>
      </c>
      <c r="G38" t="s">
        <v>516</v>
      </c>
    </row>
    <row r="39" spans="1:7" x14ac:dyDescent="0.3">
      <c r="A39" t="s">
        <v>26</v>
      </c>
      <c r="B39" t="s">
        <v>517</v>
      </c>
      <c r="C39" t="s">
        <v>370</v>
      </c>
      <c r="D39" t="s">
        <v>518</v>
      </c>
      <c r="E39" t="s">
        <v>519</v>
      </c>
      <c r="F39" t="s">
        <v>409</v>
      </c>
      <c r="G39" t="s">
        <v>520</v>
      </c>
    </row>
    <row r="40" spans="1:7" x14ac:dyDescent="0.3">
      <c r="A40" t="s">
        <v>26</v>
      </c>
      <c r="B40" t="s">
        <v>521</v>
      </c>
      <c r="C40" t="s">
        <v>370</v>
      </c>
      <c r="D40" t="s">
        <v>522</v>
      </c>
      <c r="E40" t="s">
        <v>523</v>
      </c>
      <c r="F40" t="s">
        <v>524</v>
      </c>
      <c r="G40" t="s">
        <v>520</v>
      </c>
    </row>
    <row r="41" spans="1:7" x14ac:dyDescent="0.3">
      <c r="A41" t="s">
        <v>525</v>
      </c>
      <c r="B41" t="s">
        <v>526</v>
      </c>
      <c r="C41" t="s">
        <v>447</v>
      </c>
      <c r="D41" t="s">
        <v>527</v>
      </c>
      <c r="E41" t="s">
        <v>528</v>
      </c>
      <c r="F41" t="s">
        <v>428</v>
      </c>
      <c r="G41" t="s">
        <v>529</v>
      </c>
    </row>
    <row r="42" spans="1:7" x14ac:dyDescent="0.3">
      <c r="A42" t="s">
        <v>525</v>
      </c>
      <c r="B42" t="s">
        <v>530</v>
      </c>
      <c r="C42" t="s">
        <v>447</v>
      </c>
      <c r="D42" t="s">
        <v>531</v>
      </c>
      <c r="E42" t="s">
        <v>532</v>
      </c>
      <c r="F42" t="s">
        <v>428</v>
      </c>
      <c r="G42" t="s">
        <v>529</v>
      </c>
    </row>
    <row r="43" spans="1:7" x14ac:dyDescent="0.3">
      <c r="A43" t="s">
        <v>17</v>
      </c>
      <c r="B43" t="s">
        <v>533</v>
      </c>
      <c r="C43" t="s">
        <v>420</v>
      </c>
      <c r="D43" t="s">
        <v>534</v>
      </c>
      <c r="E43" t="s">
        <v>535</v>
      </c>
      <c r="F43" t="s">
        <v>536</v>
      </c>
      <c r="G43" t="s">
        <v>537</v>
      </c>
    </row>
    <row r="44" spans="1:7" x14ac:dyDescent="0.3">
      <c r="A44" t="s">
        <v>7</v>
      </c>
      <c r="B44" t="s">
        <v>538</v>
      </c>
      <c r="C44" t="s">
        <v>403</v>
      </c>
      <c r="D44" t="s">
        <v>539</v>
      </c>
      <c r="E44" t="s">
        <v>540</v>
      </c>
      <c r="F44" t="s">
        <v>428</v>
      </c>
      <c r="G44" t="s">
        <v>472</v>
      </c>
    </row>
    <row r="45" spans="1:7" x14ac:dyDescent="0.3">
      <c r="A45" t="s">
        <v>7</v>
      </c>
      <c r="B45" t="s">
        <v>541</v>
      </c>
      <c r="C45" t="s">
        <v>512</v>
      </c>
      <c r="D45" t="s">
        <v>542</v>
      </c>
      <c r="E45" t="s">
        <v>543</v>
      </c>
      <c r="F45" t="s">
        <v>515</v>
      </c>
      <c r="G45" t="s">
        <v>516</v>
      </c>
    </row>
    <row r="46" spans="1:7" x14ac:dyDescent="0.3">
      <c r="A46" t="s">
        <v>7</v>
      </c>
      <c r="B46" t="s">
        <v>544</v>
      </c>
      <c r="C46" t="s">
        <v>512</v>
      </c>
      <c r="D46" t="s">
        <v>545</v>
      </c>
      <c r="E46" t="s">
        <v>546</v>
      </c>
      <c r="F46" t="s">
        <v>515</v>
      </c>
      <c r="G46" t="s">
        <v>516</v>
      </c>
    </row>
    <row r="47" spans="1:7" x14ac:dyDescent="0.3">
      <c r="A47" t="s">
        <v>201</v>
      </c>
      <c r="B47" t="s">
        <v>547</v>
      </c>
      <c r="C47" t="s">
        <v>370</v>
      </c>
      <c r="D47" t="s">
        <v>548</v>
      </c>
      <c r="E47" t="s">
        <v>549</v>
      </c>
      <c r="F47" t="s">
        <v>428</v>
      </c>
      <c r="G47" t="s">
        <v>550</v>
      </c>
    </row>
    <row r="48" spans="1:7" x14ac:dyDescent="0.3">
      <c r="A48" t="s">
        <v>234</v>
      </c>
      <c r="B48" t="s">
        <v>551</v>
      </c>
      <c r="C48" t="s">
        <v>376</v>
      </c>
      <c r="D48" t="s">
        <v>552</v>
      </c>
      <c r="E48" t="s">
        <v>553</v>
      </c>
      <c r="F48" t="s">
        <v>428</v>
      </c>
      <c r="G48" t="s">
        <v>554</v>
      </c>
    </row>
    <row r="49" spans="1:7" x14ac:dyDescent="0.3">
      <c r="A49" t="s">
        <v>12</v>
      </c>
      <c r="B49" t="s">
        <v>555</v>
      </c>
      <c r="C49" t="s">
        <v>370</v>
      </c>
      <c r="D49" t="s">
        <v>556</v>
      </c>
      <c r="E49" t="s">
        <v>557</v>
      </c>
      <c r="F49" t="s">
        <v>558</v>
      </c>
      <c r="G49" t="s">
        <v>559</v>
      </c>
    </row>
    <row r="50" spans="1:7" x14ac:dyDescent="0.3">
      <c r="A50" t="s">
        <v>26</v>
      </c>
      <c r="B50" t="s">
        <v>560</v>
      </c>
      <c r="C50" t="s">
        <v>439</v>
      </c>
      <c r="D50" t="s">
        <v>561</v>
      </c>
      <c r="E50" t="s">
        <v>562</v>
      </c>
      <c r="F50" t="s">
        <v>428</v>
      </c>
      <c r="G50" t="s">
        <v>563</v>
      </c>
    </row>
    <row r="51" spans="1:7" x14ac:dyDescent="0.3">
      <c r="A51" t="s">
        <v>26</v>
      </c>
      <c r="B51" t="s">
        <v>564</v>
      </c>
      <c r="C51" t="s">
        <v>370</v>
      </c>
      <c r="D51" t="s">
        <v>565</v>
      </c>
      <c r="E51" t="s">
        <v>566</v>
      </c>
      <c r="F51" t="s">
        <v>567</v>
      </c>
      <c r="G51" t="s">
        <v>418</v>
      </c>
    </row>
    <row r="52" spans="1:7" x14ac:dyDescent="0.3">
      <c r="A52" t="s">
        <v>35</v>
      </c>
      <c r="B52" t="s">
        <v>568</v>
      </c>
      <c r="C52" t="s">
        <v>376</v>
      </c>
      <c r="D52" t="s">
        <v>569</v>
      </c>
      <c r="E52" t="s">
        <v>570</v>
      </c>
      <c r="F52" t="s">
        <v>571</v>
      </c>
      <c r="G52" t="s">
        <v>572</v>
      </c>
    </row>
    <row r="53" spans="1:7" x14ac:dyDescent="0.3">
      <c r="A53" t="s">
        <v>197</v>
      </c>
      <c r="B53" t="s">
        <v>573</v>
      </c>
      <c r="C53" t="s">
        <v>439</v>
      </c>
      <c r="D53" t="s">
        <v>574</v>
      </c>
      <c r="E53" t="s">
        <v>575</v>
      </c>
      <c r="F53" t="s">
        <v>428</v>
      </c>
      <c r="G53" t="s">
        <v>442</v>
      </c>
    </row>
    <row r="54" spans="1:7" x14ac:dyDescent="0.3">
      <c r="A54" t="s">
        <v>94</v>
      </c>
      <c r="B54" t="s">
        <v>576</v>
      </c>
      <c r="C54" t="s">
        <v>382</v>
      </c>
      <c r="D54" t="s">
        <v>577</v>
      </c>
      <c r="E54" t="s">
        <v>578</v>
      </c>
      <c r="F54" t="s">
        <v>579</v>
      </c>
      <c r="G54" t="s">
        <v>580</v>
      </c>
    </row>
    <row r="55" spans="1:7" x14ac:dyDescent="0.3">
      <c r="A55" t="s">
        <v>16</v>
      </c>
      <c r="B55" t="s">
        <v>581</v>
      </c>
      <c r="C55" t="s">
        <v>512</v>
      </c>
      <c r="D55" t="s">
        <v>582</v>
      </c>
      <c r="E55" t="s">
        <v>583</v>
      </c>
      <c r="F55" t="s">
        <v>584</v>
      </c>
      <c r="G55" t="s">
        <v>585</v>
      </c>
    </row>
    <row r="56" spans="1:7" x14ac:dyDescent="0.3">
      <c r="A56" t="s">
        <v>121</v>
      </c>
      <c r="B56" t="s">
        <v>586</v>
      </c>
      <c r="C56" t="s">
        <v>420</v>
      </c>
      <c r="D56" t="s">
        <v>587</v>
      </c>
      <c r="E56" t="s">
        <v>588</v>
      </c>
      <c r="F56" t="s">
        <v>589</v>
      </c>
      <c r="G56" t="s">
        <v>590</v>
      </c>
    </row>
    <row r="57" spans="1:7" x14ac:dyDescent="0.3">
      <c r="A57" t="s">
        <v>35</v>
      </c>
      <c r="B57" t="s">
        <v>591</v>
      </c>
      <c r="C57" t="s">
        <v>370</v>
      </c>
      <c r="D57" t="s">
        <v>592</v>
      </c>
      <c r="E57" t="s">
        <v>593</v>
      </c>
      <c r="F57" t="s">
        <v>571</v>
      </c>
      <c r="G57" t="s">
        <v>572</v>
      </c>
    </row>
    <row r="58" spans="1:7" x14ac:dyDescent="0.3">
      <c r="A58" t="s">
        <v>594</v>
      </c>
      <c r="B58" t="s">
        <v>595</v>
      </c>
      <c r="C58" t="s">
        <v>382</v>
      </c>
      <c r="D58" t="s">
        <v>596</v>
      </c>
      <c r="E58" t="s">
        <v>597</v>
      </c>
      <c r="F58" t="s">
        <v>598</v>
      </c>
      <c r="G58" t="s">
        <v>599</v>
      </c>
    </row>
    <row r="59" spans="1:7" x14ac:dyDescent="0.3">
      <c r="A59" t="s">
        <v>16</v>
      </c>
      <c r="B59" t="s">
        <v>600</v>
      </c>
      <c r="C59" t="s">
        <v>512</v>
      </c>
      <c r="D59" t="s">
        <v>601</v>
      </c>
      <c r="E59" t="s">
        <v>602</v>
      </c>
      <c r="F59" t="s">
        <v>603</v>
      </c>
      <c r="G59" t="s">
        <v>604</v>
      </c>
    </row>
    <row r="60" spans="1:7" x14ac:dyDescent="0.3">
      <c r="A60" t="s">
        <v>28</v>
      </c>
      <c r="B60" t="s">
        <v>605</v>
      </c>
      <c r="C60" t="s">
        <v>382</v>
      </c>
      <c r="D60" t="s">
        <v>606</v>
      </c>
      <c r="E60" t="s">
        <v>607</v>
      </c>
      <c r="F60" t="s">
        <v>428</v>
      </c>
      <c r="G60" t="s">
        <v>608</v>
      </c>
    </row>
    <row r="61" spans="1:7" x14ac:dyDescent="0.3">
      <c r="A61" t="s">
        <v>16</v>
      </c>
      <c r="B61" t="s">
        <v>609</v>
      </c>
      <c r="C61" t="s">
        <v>512</v>
      </c>
      <c r="D61" t="s">
        <v>610</v>
      </c>
      <c r="E61" t="s">
        <v>611</v>
      </c>
      <c r="F61" t="s">
        <v>603</v>
      </c>
      <c r="G61" t="s">
        <v>585</v>
      </c>
    </row>
    <row r="62" spans="1:7" x14ac:dyDescent="0.3">
      <c r="A62" t="s">
        <v>237</v>
      </c>
      <c r="B62" t="s">
        <v>612</v>
      </c>
      <c r="C62" t="s">
        <v>439</v>
      </c>
      <c r="D62" t="s">
        <v>613</v>
      </c>
      <c r="E62" t="s">
        <v>614</v>
      </c>
      <c r="F62" t="s">
        <v>428</v>
      </c>
      <c r="G62" t="s">
        <v>615</v>
      </c>
    </row>
    <row r="63" spans="1:7" x14ac:dyDescent="0.3">
      <c r="A63" t="s">
        <v>12</v>
      </c>
      <c r="B63" t="s">
        <v>616</v>
      </c>
      <c r="C63" t="s">
        <v>376</v>
      </c>
      <c r="D63" t="s">
        <v>617</v>
      </c>
      <c r="E63" t="s">
        <v>618</v>
      </c>
      <c r="F63" t="s">
        <v>428</v>
      </c>
      <c r="G63" t="s">
        <v>619</v>
      </c>
    </row>
    <row r="64" spans="1:7" x14ac:dyDescent="0.3">
      <c r="A64" t="s">
        <v>16</v>
      </c>
      <c r="B64" t="s">
        <v>620</v>
      </c>
      <c r="C64" t="s">
        <v>512</v>
      </c>
      <c r="D64" t="s">
        <v>621</v>
      </c>
      <c r="E64" t="s">
        <v>622</v>
      </c>
      <c r="F64" t="s">
        <v>584</v>
      </c>
      <c r="G64" t="s">
        <v>585</v>
      </c>
    </row>
    <row r="65" spans="1:7" x14ac:dyDescent="0.3">
      <c r="A65" t="s">
        <v>106</v>
      </c>
      <c r="B65" t="s">
        <v>623</v>
      </c>
      <c r="C65" t="s">
        <v>420</v>
      </c>
      <c r="D65" t="s">
        <v>624</v>
      </c>
      <c r="E65" t="s">
        <v>625</v>
      </c>
      <c r="F65" t="s">
        <v>626</v>
      </c>
      <c r="G65" t="s">
        <v>627</v>
      </c>
    </row>
    <row r="66" spans="1:7" x14ac:dyDescent="0.3">
      <c r="A66" t="s">
        <v>628</v>
      </c>
      <c r="B66" t="s">
        <v>629</v>
      </c>
      <c r="C66" t="s">
        <v>630</v>
      </c>
      <c r="D66" t="s">
        <v>631</v>
      </c>
      <c r="E66" t="s">
        <v>632</v>
      </c>
      <c r="F66" t="s">
        <v>633</v>
      </c>
      <c r="G66" t="s">
        <v>634</v>
      </c>
    </row>
    <row r="67" spans="1:7" x14ac:dyDescent="0.3">
      <c r="A67" t="s">
        <v>16</v>
      </c>
      <c r="B67" t="s">
        <v>635</v>
      </c>
      <c r="C67" t="s">
        <v>512</v>
      </c>
      <c r="D67" t="s">
        <v>636</v>
      </c>
      <c r="E67" t="s">
        <v>637</v>
      </c>
      <c r="F67" t="s">
        <v>603</v>
      </c>
      <c r="G67" t="s">
        <v>638</v>
      </c>
    </row>
    <row r="68" spans="1:7" x14ac:dyDescent="0.3">
      <c r="A68" t="s">
        <v>25</v>
      </c>
      <c r="B68" t="s">
        <v>639</v>
      </c>
      <c r="C68" t="s">
        <v>640</v>
      </c>
      <c r="D68" t="s">
        <v>641</v>
      </c>
      <c r="E68" t="s">
        <v>642</v>
      </c>
      <c r="F68" t="s">
        <v>643</v>
      </c>
      <c r="G68" t="s">
        <v>644</v>
      </c>
    </row>
    <row r="69" spans="1:7" x14ac:dyDescent="0.3">
      <c r="A69" t="s">
        <v>26</v>
      </c>
      <c r="B69" t="s">
        <v>645</v>
      </c>
      <c r="C69" t="s">
        <v>439</v>
      </c>
      <c r="D69" t="s">
        <v>646</v>
      </c>
      <c r="E69" t="s">
        <v>647</v>
      </c>
      <c r="F69" t="s">
        <v>428</v>
      </c>
      <c r="G69" t="s">
        <v>563</v>
      </c>
    </row>
    <row r="70" spans="1:7" x14ac:dyDescent="0.3">
      <c r="A70" t="s">
        <v>94</v>
      </c>
      <c r="B70" t="s">
        <v>648</v>
      </c>
      <c r="C70" t="s">
        <v>382</v>
      </c>
      <c r="D70" t="s">
        <v>649</v>
      </c>
      <c r="E70" t="s">
        <v>650</v>
      </c>
      <c r="F70" t="s">
        <v>428</v>
      </c>
      <c r="G70" t="s">
        <v>651</v>
      </c>
    </row>
    <row r="71" spans="1:7" x14ac:dyDescent="0.3">
      <c r="A71" t="s">
        <v>58</v>
      </c>
      <c r="B71" t="s">
        <v>652</v>
      </c>
      <c r="C71" t="s">
        <v>447</v>
      </c>
      <c r="D71" t="s">
        <v>653</v>
      </c>
      <c r="E71" t="s">
        <v>654</v>
      </c>
      <c r="F71" t="s">
        <v>655</v>
      </c>
      <c r="G71" t="s">
        <v>656</v>
      </c>
    </row>
    <row r="72" spans="1:7" x14ac:dyDescent="0.3">
      <c r="A72" t="s">
        <v>16</v>
      </c>
      <c r="B72" t="s">
        <v>657</v>
      </c>
      <c r="C72" t="s">
        <v>512</v>
      </c>
      <c r="D72" t="s">
        <v>658</v>
      </c>
      <c r="E72" t="s">
        <v>659</v>
      </c>
      <c r="F72" t="s">
        <v>584</v>
      </c>
      <c r="G72" t="s">
        <v>660</v>
      </c>
    </row>
    <row r="73" spans="1:7" x14ac:dyDescent="0.3">
      <c r="A73" t="s">
        <v>661</v>
      </c>
      <c r="B73" t="s">
        <v>662</v>
      </c>
      <c r="C73" t="s">
        <v>420</v>
      </c>
      <c r="D73" t="s">
        <v>663</v>
      </c>
      <c r="E73" t="s">
        <v>664</v>
      </c>
      <c r="F73" t="s">
        <v>665</v>
      </c>
      <c r="G73" t="s">
        <v>666</v>
      </c>
    </row>
    <row r="74" spans="1:7" x14ac:dyDescent="0.3">
      <c r="A74" t="s">
        <v>27</v>
      </c>
      <c r="B74" t="s">
        <v>667</v>
      </c>
      <c r="C74" t="s">
        <v>376</v>
      </c>
      <c r="D74" t="s">
        <v>668</v>
      </c>
      <c r="E74" t="s">
        <v>669</v>
      </c>
      <c r="F74" t="s">
        <v>428</v>
      </c>
      <c r="G74" t="s">
        <v>670</v>
      </c>
    </row>
    <row r="75" spans="1:7" x14ac:dyDescent="0.3">
      <c r="A75" t="s">
        <v>433</v>
      </c>
      <c r="B75" t="s">
        <v>671</v>
      </c>
      <c r="C75" t="s">
        <v>376</v>
      </c>
      <c r="D75" t="s">
        <v>672</v>
      </c>
      <c r="E75" t="s">
        <v>673</v>
      </c>
      <c r="F75" t="s">
        <v>428</v>
      </c>
      <c r="G75" t="s">
        <v>437</v>
      </c>
    </row>
    <row r="76" spans="1:7" x14ac:dyDescent="0.3">
      <c r="A76" t="s">
        <v>12</v>
      </c>
      <c r="B76" t="s">
        <v>674</v>
      </c>
      <c r="C76" t="s">
        <v>420</v>
      </c>
      <c r="D76" t="s">
        <v>675</v>
      </c>
      <c r="E76" t="s">
        <v>676</v>
      </c>
      <c r="F76" t="s">
        <v>677</v>
      </c>
      <c r="G76" t="s">
        <v>619</v>
      </c>
    </row>
    <row r="77" spans="1:7" x14ac:dyDescent="0.3">
      <c r="A77" t="s">
        <v>58</v>
      </c>
      <c r="B77" t="s">
        <v>678</v>
      </c>
      <c r="C77" t="s">
        <v>447</v>
      </c>
      <c r="D77" t="s">
        <v>679</v>
      </c>
      <c r="E77" t="s">
        <v>680</v>
      </c>
      <c r="F77" t="s">
        <v>655</v>
      </c>
      <c r="G77" t="s">
        <v>656</v>
      </c>
    </row>
    <row r="78" spans="1:7" x14ac:dyDescent="0.3">
      <c r="A78" t="s">
        <v>16</v>
      </c>
      <c r="B78" t="s">
        <v>681</v>
      </c>
      <c r="C78" t="s">
        <v>512</v>
      </c>
      <c r="D78" t="s">
        <v>682</v>
      </c>
      <c r="E78" t="s">
        <v>683</v>
      </c>
      <c r="F78" t="s">
        <v>603</v>
      </c>
      <c r="G78" t="s">
        <v>660</v>
      </c>
    </row>
    <row r="79" spans="1:7" x14ac:dyDescent="0.3">
      <c r="A79" t="s">
        <v>207</v>
      </c>
      <c r="B79" t="s">
        <v>684</v>
      </c>
      <c r="C79" t="s">
        <v>370</v>
      </c>
      <c r="D79" t="s">
        <v>685</v>
      </c>
      <c r="E79" t="s">
        <v>686</v>
      </c>
      <c r="F79" t="s">
        <v>428</v>
      </c>
      <c r="G79" t="s">
        <v>687</v>
      </c>
    </row>
    <row r="80" spans="1:7" x14ac:dyDescent="0.3">
      <c r="A80" t="s">
        <v>45</v>
      </c>
      <c r="B80" t="s">
        <v>688</v>
      </c>
      <c r="C80" t="s">
        <v>420</v>
      </c>
      <c r="D80" t="s">
        <v>689</v>
      </c>
      <c r="E80" t="s">
        <v>690</v>
      </c>
      <c r="F80" t="s">
        <v>691</v>
      </c>
      <c r="G80" t="s">
        <v>692</v>
      </c>
    </row>
    <row r="81" spans="1:7" x14ac:dyDescent="0.3">
      <c r="A81" t="s">
        <v>19</v>
      </c>
      <c r="B81" t="s">
        <v>693</v>
      </c>
      <c r="C81" t="s">
        <v>694</v>
      </c>
      <c r="D81" t="s">
        <v>695</v>
      </c>
      <c r="E81" t="s">
        <v>696</v>
      </c>
      <c r="F81" t="s">
        <v>697</v>
      </c>
      <c r="G81" t="s">
        <v>698</v>
      </c>
    </row>
    <row r="82" spans="1:7" x14ac:dyDescent="0.3">
      <c r="A82" t="s">
        <v>197</v>
      </c>
      <c r="B82" t="s">
        <v>699</v>
      </c>
      <c r="C82" t="s">
        <v>439</v>
      </c>
      <c r="D82" t="s">
        <v>700</v>
      </c>
      <c r="E82" t="s">
        <v>701</v>
      </c>
      <c r="F82" t="s">
        <v>428</v>
      </c>
      <c r="G82" t="s">
        <v>442</v>
      </c>
    </row>
    <row r="83" spans="1:7" x14ac:dyDescent="0.3">
      <c r="A83" t="s">
        <v>628</v>
      </c>
      <c r="B83" t="s">
        <v>702</v>
      </c>
      <c r="C83" t="s">
        <v>376</v>
      </c>
      <c r="D83" t="s">
        <v>703</v>
      </c>
      <c r="E83" t="s">
        <v>704</v>
      </c>
      <c r="F83" t="s">
        <v>705</v>
      </c>
      <c r="G83" t="s">
        <v>634</v>
      </c>
    </row>
    <row r="84" spans="1:7" x14ac:dyDescent="0.3">
      <c r="A84" t="s">
        <v>26</v>
      </c>
      <c r="B84" t="s">
        <v>706</v>
      </c>
      <c r="C84" t="s">
        <v>439</v>
      </c>
      <c r="D84" t="s">
        <v>707</v>
      </c>
      <c r="E84" t="s">
        <v>708</v>
      </c>
      <c r="F84" t="s">
        <v>428</v>
      </c>
      <c r="G84" t="s">
        <v>563</v>
      </c>
    </row>
    <row r="85" spans="1:7" x14ac:dyDescent="0.3">
      <c r="A85" t="s">
        <v>26</v>
      </c>
      <c r="B85" t="s">
        <v>709</v>
      </c>
      <c r="C85" t="s">
        <v>439</v>
      </c>
      <c r="D85" t="s">
        <v>710</v>
      </c>
      <c r="E85" t="s">
        <v>711</v>
      </c>
      <c r="F85" t="s">
        <v>428</v>
      </c>
      <c r="G85" t="s">
        <v>563</v>
      </c>
    </row>
    <row r="86" spans="1:7" x14ac:dyDescent="0.3">
      <c r="A86" t="s">
        <v>16</v>
      </c>
      <c r="B86" t="s">
        <v>712</v>
      </c>
      <c r="C86" t="s">
        <v>512</v>
      </c>
      <c r="D86" t="s">
        <v>713</v>
      </c>
      <c r="E86" t="s">
        <v>714</v>
      </c>
      <c r="F86" t="s">
        <v>428</v>
      </c>
      <c r="G86" t="s">
        <v>715</v>
      </c>
    </row>
    <row r="87" spans="1:7" x14ac:dyDescent="0.3">
      <c r="A87" t="s">
        <v>628</v>
      </c>
      <c r="B87" t="s">
        <v>716</v>
      </c>
      <c r="C87" t="s">
        <v>376</v>
      </c>
      <c r="D87" t="s">
        <v>717</v>
      </c>
      <c r="E87" t="s">
        <v>718</v>
      </c>
      <c r="F87" t="s">
        <v>571</v>
      </c>
      <c r="G87" t="s">
        <v>634</v>
      </c>
    </row>
    <row r="88" spans="1:7" x14ac:dyDescent="0.3">
      <c r="A88" t="s">
        <v>214</v>
      </c>
      <c r="B88" t="s">
        <v>719</v>
      </c>
      <c r="C88" t="s">
        <v>382</v>
      </c>
      <c r="D88" t="s">
        <v>720</v>
      </c>
      <c r="E88" t="s">
        <v>721</v>
      </c>
      <c r="F88" t="s">
        <v>428</v>
      </c>
      <c r="G88" t="s">
        <v>722</v>
      </c>
    </row>
    <row r="89" spans="1:7" x14ac:dyDescent="0.3">
      <c r="A89" t="s">
        <v>16</v>
      </c>
      <c r="B89" t="s">
        <v>723</v>
      </c>
      <c r="C89" t="s">
        <v>512</v>
      </c>
      <c r="D89" t="s">
        <v>724</v>
      </c>
      <c r="E89" t="s">
        <v>725</v>
      </c>
      <c r="F89" t="s">
        <v>584</v>
      </c>
      <c r="G89" t="s">
        <v>726</v>
      </c>
    </row>
    <row r="90" spans="1:7" x14ac:dyDescent="0.3">
      <c r="A90" t="s">
        <v>25</v>
      </c>
      <c r="B90" t="s">
        <v>727</v>
      </c>
      <c r="C90" t="s">
        <v>640</v>
      </c>
      <c r="D90" t="s">
        <v>728</v>
      </c>
      <c r="E90" t="s">
        <v>729</v>
      </c>
      <c r="F90" t="s">
        <v>643</v>
      </c>
      <c r="G90" t="s">
        <v>644</v>
      </c>
    </row>
    <row r="91" spans="1:7" x14ac:dyDescent="0.3">
      <c r="A91" t="s">
        <v>22</v>
      </c>
      <c r="B91" t="s">
        <v>730</v>
      </c>
      <c r="C91" t="s">
        <v>370</v>
      </c>
      <c r="D91" t="s">
        <v>731</v>
      </c>
      <c r="E91" t="s">
        <v>732</v>
      </c>
      <c r="F91" t="s">
        <v>733</v>
      </c>
      <c r="G91" t="s">
        <v>734</v>
      </c>
    </row>
    <row r="92" spans="1:7" x14ac:dyDescent="0.3">
      <c r="A92" t="s">
        <v>161</v>
      </c>
      <c r="B92" t="s">
        <v>735</v>
      </c>
      <c r="C92" t="s">
        <v>376</v>
      </c>
      <c r="D92" t="s">
        <v>736</v>
      </c>
      <c r="E92" t="s">
        <v>737</v>
      </c>
      <c r="F92" t="s">
        <v>428</v>
      </c>
      <c r="G92" t="s">
        <v>738</v>
      </c>
    </row>
    <row r="93" spans="1:7" x14ac:dyDescent="0.3">
      <c r="A93" t="s">
        <v>16</v>
      </c>
      <c r="B93" t="s">
        <v>739</v>
      </c>
      <c r="C93" t="s">
        <v>512</v>
      </c>
      <c r="D93" t="s">
        <v>740</v>
      </c>
      <c r="E93" t="s">
        <v>741</v>
      </c>
      <c r="F93" t="s">
        <v>603</v>
      </c>
      <c r="G93" t="s">
        <v>638</v>
      </c>
    </row>
    <row r="94" spans="1:7" x14ac:dyDescent="0.3">
      <c r="A94" t="s">
        <v>126</v>
      </c>
      <c r="B94" t="s">
        <v>742</v>
      </c>
      <c r="C94" t="s">
        <v>370</v>
      </c>
      <c r="D94" t="s">
        <v>743</v>
      </c>
      <c r="E94" t="s">
        <v>744</v>
      </c>
      <c r="F94" t="s">
        <v>745</v>
      </c>
      <c r="G94" t="s">
        <v>746</v>
      </c>
    </row>
    <row r="95" spans="1:7" x14ac:dyDescent="0.3">
      <c r="A95" t="s">
        <v>58</v>
      </c>
      <c r="B95" t="s">
        <v>747</v>
      </c>
      <c r="C95" t="s">
        <v>630</v>
      </c>
      <c r="D95" t="s">
        <v>748</v>
      </c>
      <c r="E95" t="s">
        <v>749</v>
      </c>
      <c r="F95" t="s">
        <v>750</v>
      </c>
      <c r="G95" t="s">
        <v>656</v>
      </c>
    </row>
    <row r="96" spans="1:7" x14ac:dyDescent="0.3">
      <c r="A96" t="s">
        <v>22</v>
      </c>
      <c r="B96" t="s">
        <v>751</v>
      </c>
      <c r="C96" t="s">
        <v>447</v>
      </c>
      <c r="D96" t="s">
        <v>752</v>
      </c>
      <c r="E96" t="s">
        <v>753</v>
      </c>
      <c r="F96" t="s">
        <v>754</v>
      </c>
      <c r="G96" t="s">
        <v>755</v>
      </c>
    </row>
    <row r="97" spans="1:7" x14ac:dyDescent="0.3">
      <c r="A97" t="s">
        <v>756</v>
      </c>
      <c r="B97" t="s">
        <v>757</v>
      </c>
      <c r="C97" t="s">
        <v>382</v>
      </c>
      <c r="D97" t="s">
        <v>758</v>
      </c>
      <c r="E97" t="s">
        <v>759</v>
      </c>
      <c r="F97" t="s">
        <v>428</v>
      </c>
      <c r="G97" t="s">
        <v>760</v>
      </c>
    </row>
    <row r="98" spans="1:7" x14ac:dyDescent="0.3">
      <c r="A98" t="s">
        <v>16</v>
      </c>
      <c r="B98" t="s">
        <v>761</v>
      </c>
      <c r="C98" t="s">
        <v>512</v>
      </c>
      <c r="D98" t="s">
        <v>762</v>
      </c>
      <c r="E98" t="s">
        <v>763</v>
      </c>
      <c r="F98" t="s">
        <v>584</v>
      </c>
      <c r="G98" t="s">
        <v>638</v>
      </c>
    </row>
    <row r="99" spans="1:7" x14ac:dyDescent="0.3">
      <c r="A99" t="s">
        <v>240</v>
      </c>
      <c r="B99" t="s">
        <v>764</v>
      </c>
      <c r="C99" t="s">
        <v>376</v>
      </c>
      <c r="D99" t="s">
        <v>765</v>
      </c>
      <c r="E99" t="s">
        <v>766</v>
      </c>
      <c r="F99" t="s">
        <v>767</v>
      </c>
      <c r="G99" t="s">
        <v>768</v>
      </c>
    </row>
    <row r="100" spans="1:7" x14ac:dyDescent="0.3">
      <c r="A100" t="s">
        <v>207</v>
      </c>
      <c r="B100" t="s">
        <v>769</v>
      </c>
      <c r="C100" t="s">
        <v>370</v>
      </c>
      <c r="D100" t="s">
        <v>770</v>
      </c>
      <c r="E100" t="s">
        <v>771</v>
      </c>
      <c r="F100" t="s">
        <v>772</v>
      </c>
      <c r="G100" t="s">
        <v>687</v>
      </c>
    </row>
    <row r="101" spans="1:7" x14ac:dyDescent="0.3">
      <c r="A101" t="s">
        <v>12</v>
      </c>
      <c r="B101" t="s">
        <v>773</v>
      </c>
      <c r="C101" t="s">
        <v>370</v>
      </c>
      <c r="D101" t="s">
        <v>774</v>
      </c>
      <c r="E101" t="s">
        <v>775</v>
      </c>
      <c r="F101" t="s">
        <v>776</v>
      </c>
      <c r="G101" t="s">
        <v>777</v>
      </c>
    </row>
    <row r="102" spans="1:7" x14ac:dyDescent="0.3">
      <c r="A102" t="s">
        <v>22</v>
      </c>
      <c r="B102" t="s">
        <v>778</v>
      </c>
      <c r="C102" t="s">
        <v>447</v>
      </c>
      <c r="D102" t="s">
        <v>779</v>
      </c>
      <c r="E102" t="s">
        <v>780</v>
      </c>
      <c r="F102" t="s">
        <v>733</v>
      </c>
      <c r="G102" t="s">
        <v>781</v>
      </c>
    </row>
    <row r="103" spans="1:7" x14ac:dyDescent="0.3">
      <c r="A103" t="s">
        <v>16</v>
      </c>
      <c r="B103" t="s">
        <v>782</v>
      </c>
      <c r="C103" t="s">
        <v>403</v>
      </c>
      <c r="D103" t="s">
        <v>783</v>
      </c>
      <c r="E103" t="s">
        <v>784</v>
      </c>
      <c r="F103" t="s">
        <v>584</v>
      </c>
      <c r="G103" t="s">
        <v>660</v>
      </c>
    </row>
    <row r="104" spans="1:7" x14ac:dyDescent="0.3">
      <c r="A104" t="s">
        <v>433</v>
      </c>
      <c r="B104" t="s">
        <v>785</v>
      </c>
      <c r="C104" t="s">
        <v>376</v>
      </c>
      <c r="D104" t="s">
        <v>786</v>
      </c>
      <c r="E104" t="s">
        <v>787</v>
      </c>
      <c r="F104" t="s">
        <v>428</v>
      </c>
      <c r="G104" t="s">
        <v>437</v>
      </c>
    </row>
    <row r="105" spans="1:7" x14ac:dyDescent="0.3">
      <c r="A105" t="s">
        <v>58</v>
      </c>
      <c r="B105" t="s">
        <v>788</v>
      </c>
      <c r="C105" t="s">
        <v>630</v>
      </c>
      <c r="D105" t="s">
        <v>789</v>
      </c>
      <c r="E105" t="s">
        <v>790</v>
      </c>
      <c r="F105" t="s">
        <v>750</v>
      </c>
      <c r="G105" t="s">
        <v>656</v>
      </c>
    </row>
    <row r="106" spans="1:7" x14ac:dyDescent="0.3">
      <c r="A106" t="s">
        <v>161</v>
      </c>
      <c r="B106" t="s">
        <v>791</v>
      </c>
      <c r="C106" t="s">
        <v>376</v>
      </c>
      <c r="D106" t="s">
        <v>792</v>
      </c>
      <c r="E106" t="s">
        <v>793</v>
      </c>
      <c r="F106" t="s">
        <v>428</v>
      </c>
      <c r="G106" t="s">
        <v>738</v>
      </c>
    </row>
    <row r="107" spans="1:7" x14ac:dyDescent="0.3">
      <c r="A107" s="3" t="s">
        <v>12</v>
      </c>
      <c r="B107" t="s">
        <v>794</v>
      </c>
      <c r="C107" t="s">
        <v>376</v>
      </c>
      <c r="D107" t="s">
        <v>795</v>
      </c>
      <c r="E107" t="s">
        <v>796</v>
      </c>
      <c r="F107" t="s">
        <v>428</v>
      </c>
      <c r="G107" t="s">
        <v>797</v>
      </c>
    </row>
    <row r="108" spans="1:7" x14ac:dyDescent="0.3">
      <c r="A108" t="s">
        <v>16</v>
      </c>
      <c r="B108" t="s">
        <v>798</v>
      </c>
      <c r="C108" t="s">
        <v>512</v>
      </c>
      <c r="D108" t="s">
        <v>799</v>
      </c>
      <c r="E108" t="s">
        <v>800</v>
      </c>
      <c r="F108" t="s">
        <v>428</v>
      </c>
      <c r="G108" t="s">
        <v>715</v>
      </c>
    </row>
    <row r="109" spans="1:7" x14ac:dyDescent="0.3">
      <c r="A109" t="s">
        <v>10</v>
      </c>
      <c r="B109" t="s">
        <v>801</v>
      </c>
      <c r="C109" t="s">
        <v>420</v>
      </c>
      <c r="D109" t="s">
        <v>802</v>
      </c>
      <c r="E109" t="s">
        <v>803</v>
      </c>
      <c r="F109" t="s">
        <v>804</v>
      </c>
      <c r="G109" t="s">
        <v>805</v>
      </c>
    </row>
    <row r="110" spans="1:7" x14ac:dyDescent="0.3">
      <c r="A110" t="s">
        <v>16</v>
      </c>
      <c r="B110" t="s">
        <v>806</v>
      </c>
      <c r="C110" t="s">
        <v>512</v>
      </c>
      <c r="D110" t="s">
        <v>807</v>
      </c>
      <c r="E110" t="s">
        <v>808</v>
      </c>
      <c r="F110" t="s">
        <v>428</v>
      </c>
      <c r="G110" t="s">
        <v>715</v>
      </c>
    </row>
    <row r="111" spans="1:7" x14ac:dyDescent="0.3">
      <c r="A111" t="s">
        <v>594</v>
      </c>
      <c r="B111" t="s">
        <v>809</v>
      </c>
      <c r="C111" t="s">
        <v>382</v>
      </c>
      <c r="D111" t="s">
        <v>810</v>
      </c>
      <c r="E111" t="s">
        <v>811</v>
      </c>
      <c r="F111" t="s">
        <v>812</v>
      </c>
      <c r="G111" t="s">
        <v>599</v>
      </c>
    </row>
    <row r="112" spans="1:7" x14ac:dyDescent="0.3">
      <c r="A112" t="s">
        <v>16</v>
      </c>
      <c r="B112" t="s">
        <v>813</v>
      </c>
      <c r="C112" t="s">
        <v>512</v>
      </c>
      <c r="D112" t="s">
        <v>814</v>
      </c>
      <c r="E112" t="s">
        <v>815</v>
      </c>
      <c r="F112" t="s">
        <v>603</v>
      </c>
      <c r="G112" t="s">
        <v>660</v>
      </c>
    </row>
    <row r="113" spans="1:7" x14ac:dyDescent="0.3">
      <c r="A113" t="s">
        <v>756</v>
      </c>
      <c r="B113" t="s">
        <v>816</v>
      </c>
      <c r="C113" t="s">
        <v>376</v>
      </c>
      <c r="D113" t="s">
        <v>817</v>
      </c>
      <c r="E113" t="s">
        <v>818</v>
      </c>
      <c r="F113" t="s">
        <v>428</v>
      </c>
      <c r="G113" t="s">
        <v>554</v>
      </c>
    </row>
    <row r="114" spans="1:7" x14ac:dyDescent="0.3">
      <c r="A114" t="s">
        <v>16</v>
      </c>
      <c r="B114" t="s">
        <v>819</v>
      </c>
      <c r="C114" t="s">
        <v>512</v>
      </c>
      <c r="D114" t="s">
        <v>820</v>
      </c>
      <c r="E114" t="s">
        <v>821</v>
      </c>
      <c r="F114" t="s">
        <v>603</v>
      </c>
      <c r="G114" t="s">
        <v>726</v>
      </c>
    </row>
    <row r="115" spans="1:7" x14ac:dyDescent="0.3">
      <c r="A115" t="s">
        <v>86</v>
      </c>
      <c r="B115" t="s">
        <v>822</v>
      </c>
      <c r="C115" t="s">
        <v>370</v>
      </c>
      <c r="D115" t="s">
        <v>823</v>
      </c>
      <c r="E115" t="s">
        <v>824</v>
      </c>
      <c r="F115" t="s">
        <v>428</v>
      </c>
      <c r="G115" t="s">
        <v>825</v>
      </c>
    </row>
    <row r="116" spans="1:7" x14ac:dyDescent="0.3">
      <c r="A116" t="s">
        <v>16</v>
      </c>
      <c r="B116" t="s">
        <v>826</v>
      </c>
      <c r="C116" t="s">
        <v>403</v>
      </c>
      <c r="D116" t="s">
        <v>827</v>
      </c>
      <c r="E116" t="s">
        <v>828</v>
      </c>
      <c r="F116" t="s">
        <v>584</v>
      </c>
      <c r="G116" t="s">
        <v>585</v>
      </c>
    </row>
    <row r="117" spans="1:7" x14ac:dyDescent="0.3">
      <c r="A117" s="3" t="s">
        <v>12</v>
      </c>
      <c r="B117" t="s">
        <v>829</v>
      </c>
      <c r="C117" t="s">
        <v>370</v>
      </c>
      <c r="D117" t="s">
        <v>830</v>
      </c>
      <c r="E117" t="s">
        <v>831</v>
      </c>
      <c r="F117" t="s">
        <v>428</v>
      </c>
      <c r="G117" t="s">
        <v>832</v>
      </c>
    </row>
    <row r="118" spans="1:7" x14ac:dyDescent="0.3">
      <c r="A118" t="s">
        <v>16</v>
      </c>
      <c r="B118" t="s">
        <v>833</v>
      </c>
      <c r="C118" t="s">
        <v>512</v>
      </c>
      <c r="D118" t="s">
        <v>834</v>
      </c>
      <c r="E118" t="s">
        <v>835</v>
      </c>
      <c r="F118" t="s">
        <v>603</v>
      </c>
      <c r="G118" t="s">
        <v>604</v>
      </c>
    </row>
    <row r="119" spans="1:7" x14ac:dyDescent="0.3">
      <c r="A119" s="3" t="s">
        <v>9</v>
      </c>
      <c r="B119" t="s">
        <v>836</v>
      </c>
      <c r="C119" t="s">
        <v>370</v>
      </c>
      <c r="D119" t="s">
        <v>837</v>
      </c>
      <c r="E119" t="s">
        <v>838</v>
      </c>
      <c r="F119" t="s">
        <v>839</v>
      </c>
      <c r="G119" s="3" t="s">
        <v>840</v>
      </c>
    </row>
    <row r="120" spans="1:7" x14ac:dyDescent="0.3">
      <c r="A120" t="s">
        <v>67</v>
      </c>
      <c r="B120" t="s">
        <v>841</v>
      </c>
      <c r="C120" t="s">
        <v>439</v>
      </c>
      <c r="D120" t="s">
        <v>842</v>
      </c>
      <c r="E120" t="s">
        <v>843</v>
      </c>
      <c r="F120" t="s">
        <v>428</v>
      </c>
      <c r="G120" t="s">
        <v>844</v>
      </c>
    </row>
    <row r="121" spans="1:7" x14ac:dyDescent="0.3">
      <c r="A121" t="s">
        <v>12</v>
      </c>
      <c r="B121" t="s">
        <v>845</v>
      </c>
      <c r="C121" t="s">
        <v>370</v>
      </c>
      <c r="D121" t="s">
        <v>846</v>
      </c>
      <c r="E121" t="s">
        <v>847</v>
      </c>
      <c r="F121" t="s">
        <v>848</v>
      </c>
      <c r="G121" t="s">
        <v>559</v>
      </c>
    </row>
    <row r="122" spans="1:7" x14ac:dyDescent="0.3">
      <c r="A122" t="s">
        <v>161</v>
      </c>
      <c r="B122" t="s">
        <v>849</v>
      </c>
      <c r="C122" t="s">
        <v>376</v>
      </c>
      <c r="D122" t="s">
        <v>850</v>
      </c>
      <c r="E122" t="s">
        <v>851</v>
      </c>
      <c r="F122" t="s">
        <v>428</v>
      </c>
      <c r="G122" t="s">
        <v>738</v>
      </c>
    </row>
    <row r="123" spans="1:7" x14ac:dyDescent="0.3">
      <c r="A123" t="s">
        <v>161</v>
      </c>
      <c r="B123" t="s">
        <v>852</v>
      </c>
      <c r="C123" t="s">
        <v>376</v>
      </c>
      <c r="D123" t="s">
        <v>853</v>
      </c>
      <c r="E123" t="s">
        <v>854</v>
      </c>
      <c r="F123" t="s">
        <v>428</v>
      </c>
      <c r="G123" t="s">
        <v>738</v>
      </c>
    </row>
    <row r="124" spans="1:7" x14ac:dyDescent="0.3">
      <c r="A124" t="s">
        <v>152</v>
      </c>
      <c r="B124" t="s">
        <v>855</v>
      </c>
      <c r="C124" t="s">
        <v>856</v>
      </c>
      <c r="D124" t="s">
        <v>857</v>
      </c>
      <c r="E124" t="s">
        <v>858</v>
      </c>
      <c r="F124" t="s">
        <v>859</v>
      </c>
      <c r="G124" t="s">
        <v>860</v>
      </c>
    </row>
    <row r="125" spans="1:7" x14ac:dyDescent="0.3">
      <c r="A125" t="s">
        <v>12</v>
      </c>
      <c r="B125" t="s">
        <v>861</v>
      </c>
      <c r="C125" t="s">
        <v>862</v>
      </c>
      <c r="D125" t="s">
        <v>863</v>
      </c>
      <c r="E125" t="s">
        <v>864</v>
      </c>
      <c r="F125" t="s">
        <v>428</v>
      </c>
      <c r="G125" t="s">
        <v>865</v>
      </c>
    </row>
    <row r="126" spans="1:7" x14ac:dyDescent="0.3">
      <c r="A126" t="s">
        <v>152</v>
      </c>
      <c r="B126" t="s">
        <v>866</v>
      </c>
      <c r="C126" t="s">
        <v>439</v>
      </c>
      <c r="D126" t="s">
        <v>867</v>
      </c>
      <c r="E126" t="s">
        <v>868</v>
      </c>
      <c r="F126" t="s">
        <v>869</v>
      </c>
      <c r="G126" t="s">
        <v>860</v>
      </c>
    </row>
    <row r="127" spans="1:7" x14ac:dyDescent="0.3">
      <c r="A127" t="s">
        <v>870</v>
      </c>
      <c r="B127" t="s">
        <v>871</v>
      </c>
      <c r="C127" t="s">
        <v>640</v>
      </c>
      <c r="D127" t="s">
        <v>872</v>
      </c>
      <c r="E127" t="s">
        <v>873</v>
      </c>
      <c r="F127" t="s">
        <v>428</v>
      </c>
      <c r="G127" t="s">
        <v>874</v>
      </c>
    </row>
    <row r="128" spans="1:7" x14ac:dyDescent="0.3">
      <c r="A128" t="s">
        <v>52</v>
      </c>
      <c r="B128" t="s">
        <v>875</v>
      </c>
      <c r="C128" t="s">
        <v>376</v>
      </c>
      <c r="D128" t="s">
        <v>876</v>
      </c>
      <c r="E128" t="s">
        <v>877</v>
      </c>
      <c r="F128" t="s">
        <v>878</v>
      </c>
      <c r="G128" t="s">
        <v>879</v>
      </c>
    </row>
    <row r="129" spans="1:7" x14ac:dyDescent="0.3">
      <c r="A129" t="s">
        <v>16</v>
      </c>
      <c r="B129" t="s">
        <v>880</v>
      </c>
      <c r="C129" t="s">
        <v>512</v>
      </c>
      <c r="D129" t="s">
        <v>881</v>
      </c>
      <c r="E129" t="s">
        <v>882</v>
      </c>
      <c r="F129" t="s">
        <v>584</v>
      </c>
      <c r="G129" t="s">
        <v>604</v>
      </c>
    </row>
    <row r="130" spans="1:7" x14ac:dyDescent="0.3">
      <c r="A130" t="s">
        <v>16</v>
      </c>
      <c r="B130" t="s">
        <v>883</v>
      </c>
      <c r="C130" t="s">
        <v>512</v>
      </c>
      <c r="D130" t="s">
        <v>884</v>
      </c>
      <c r="E130" t="s">
        <v>885</v>
      </c>
      <c r="F130" t="s">
        <v>603</v>
      </c>
      <c r="G130" t="s">
        <v>638</v>
      </c>
    </row>
    <row r="131" spans="1:7" x14ac:dyDescent="0.3">
      <c r="A131" t="s">
        <v>25</v>
      </c>
      <c r="B131" t="s">
        <v>886</v>
      </c>
      <c r="C131" t="s">
        <v>640</v>
      </c>
      <c r="D131" t="s">
        <v>887</v>
      </c>
      <c r="E131" t="s">
        <v>888</v>
      </c>
      <c r="F131" t="s">
        <v>643</v>
      </c>
      <c r="G131" t="s">
        <v>644</v>
      </c>
    </row>
    <row r="132" spans="1:7" x14ac:dyDescent="0.3">
      <c r="A132" t="s">
        <v>237</v>
      </c>
      <c r="B132" t="s">
        <v>889</v>
      </c>
      <c r="C132" t="s">
        <v>439</v>
      </c>
      <c r="D132" t="s">
        <v>890</v>
      </c>
      <c r="E132" t="s">
        <v>891</v>
      </c>
      <c r="F132" t="s">
        <v>892</v>
      </c>
      <c r="G132" t="s">
        <v>615</v>
      </c>
    </row>
    <row r="133" spans="1:7" x14ac:dyDescent="0.3">
      <c r="A133" t="s">
        <v>207</v>
      </c>
      <c r="B133" t="s">
        <v>893</v>
      </c>
      <c r="C133" t="s">
        <v>370</v>
      </c>
      <c r="D133" t="s">
        <v>894</v>
      </c>
      <c r="E133" t="s">
        <v>895</v>
      </c>
      <c r="F133" t="s">
        <v>428</v>
      </c>
      <c r="G133" t="s">
        <v>687</v>
      </c>
    </row>
    <row r="134" spans="1:7" x14ac:dyDescent="0.3">
      <c r="A134" t="s">
        <v>118</v>
      </c>
      <c r="B134" t="s">
        <v>896</v>
      </c>
      <c r="C134" t="s">
        <v>420</v>
      </c>
      <c r="D134" t="s">
        <v>897</v>
      </c>
      <c r="E134" t="s">
        <v>898</v>
      </c>
      <c r="F134" t="s">
        <v>899</v>
      </c>
      <c r="G134" t="s">
        <v>900</v>
      </c>
    </row>
    <row r="135" spans="1:7" x14ac:dyDescent="0.3">
      <c r="A135" t="s">
        <v>212</v>
      </c>
      <c r="B135" t="s">
        <v>901</v>
      </c>
      <c r="C135" t="s">
        <v>439</v>
      </c>
      <c r="D135" t="s">
        <v>902</v>
      </c>
      <c r="E135" t="s">
        <v>903</v>
      </c>
      <c r="F135" t="s">
        <v>904</v>
      </c>
      <c r="G135" t="s">
        <v>905</v>
      </c>
    </row>
    <row r="136" spans="1:7" x14ac:dyDescent="0.3">
      <c r="A136" t="s">
        <v>152</v>
      </c>
      <c r="B136" t="s">
        <v>906</v>
      </c>
      <c r="C136" t="s">
        <v>439</v>
      </c>
      <c r="D136" t="s">
        <v>907</v>
      </c>
      <c r="E136" t="s">
        <v>908</v>
      </c>
      <c r="F136" t="s">
        <v>869</v>
      </c>
      <c r="G136" t="s">
        <v>860</v>
      </c>
    </row>
    <row r="137" spans="1:7" x14ac:dyDescent="0.3">
      <c r="A137" t="s">
        <v>628</v>
      </c>
      <c r="B137" t="s">
        <v>909</v>
      </c>
      <c r="C137" t="s">
        <v>376</v>
      </c>
      <c r="D137" t="s">
        <v>910</v>
      </c>
      <c r="E137" t="s">
        <v>911</v>
      </c>
      <c r="F137" t="s">
        <v>705</v>
      </c>
      <c r="G137" t="s">
        <v>634</v>
      </c>
    </row>
    <row r="138" spans="1:7" x14ac:dyDescent="0.3">
      <c r="A138" t="s">
        <v>128</v>
      </c>
      <c r="B138" t="s">
        <v>912</v>
      </c>
      <c r="C138" t="s">
        <v>439</v>
      </c>
      <c r="D138" t="s">
        <v>913</v>
      </c>
      <c r="E138" t="s">
        <v>914</v>
      </c>
      <c r="F138" t="s">
        <v>915</v>
      </c>
      <c r="G138" t="s">
        <v>916</v>
      </c>
    </row>
    <row r="139" spans="1:7" x14ac:dyDescent="0.3">
      <c r="A139" t="s">
        <v>27</v>
      </c>
      <c r="B139" t="s">
        <v>917</v>
      </c>
      <c r="C139" t="s">
        <v>376</v>
      </c>
      <c r="D139" t="s">
        <v>918</v>
      </c>
      <c r="E139" t="s">
        <v>919</v>
      </c>
      <c r="F139" t="s">
        <v>428</v>
      </c>
      <c r="G139" t="s">
        <v>670</v>
      </c>
    </row>
    <row r="140" spans="1:7" x14ac:dyDescent="0.3">
      <c r="A140" t="s">
        <v>239</v>
      </c>
      <c r="B140" t="s">
        <v>920</v>
      </c>
      <c r="C140" t="s">
        <v>382</v>
      </c>
      <c r="D140" t="s">
        <v>921</v>
      </c>
      <c r="E140" t="s">
        <v>922</v>
      </c>
      <c r="F140" t="s">
        <v>428</v>
      </c>
      <c r="G140" t="s">
        <v>923</v>
      </c>
    </row>
    <row r="141" spans="1:7" x14ac:dyDescent="0.3">
      <c r="A141" t="s">
        <v>52</v>
      </c>
      <c r="B141" t="s">
        <v>924</v>
      </c>
      <c r="C141" t="s">
        <v>376</v>
      </c>
      <c r="D141" t="s">
        <v>925</v>
      </c>
      <c r="E141" t="s">
        <v>926</v>
      </c>
      <c r="F141" t="s">
        <v>878</v>
      </c>
      <c r="G141" t="s">
        <v>879</v>
      </c>
    </row>
    <row r="142" spans="1:7" x14ac:dyDescent="0.3">
      <c r="A142" t="s">
        <v>212</v>
      </c>
      <c r="B142" t="s">
        <v>927</v>
      </c>
      <c r="C142" t="s">
        <v>439</v>
      </c>
      <c r="D142" t="s">
        <v>928</v>
      </c>
      <c r="E142" t="s">
        <v>929</v>
      </c>
      <c r="F142" t="s">
        <v>904</v>
      </c>
      <c r="G142" t="s">
        <v>905</v>
      </c>
    </row>
    <row r="143" spans="1:7" x14ac:dyDescent="0.3">
      <c r="A143" t="s">
        <v>12</v>
      </c>
      <c r="B143" t="s">
        <v>930</v>
      </c>
      <c r="C143" t="s">
        <v>370</v>
      </c>
      <c r="D143" t="s">
        <v>931</v>
      </c>
      <c r="E143" t="s">
        <v>932</v>
      </c>
      <c r="F143" t="s">
        <v>428</v>
      </c>
      <c r="G143" t="s">
        <v>933</v>
      </c>
    </row>
    <row r="144" spans="1:7" x14ac:dyDescent="0.3">
      <c r="A144" t="s">
        <v>138</v>
      </c>
      <c r="B144" t="s">
        <v>934</v>
      </c>
      <c r="C144" t="s">
        <v>370</v>
      </c>
      <c r="D144" t="s">
        <v>935</v>
      </c>
      <c r="E144" t="s">
        <v>936</v>
      </c>
      <c r="F144" t="s">
        <v>428</v>
      </c>
      <c r="G144" t="s">
        <v>380</v>
      </c>
    </row>
    <row r="145" spans="1:7" x14ac:dyDescent="0.3">
      <c r="A145" t="s">
        <v>27</v>
      </c>
      <c r="B145" t="s">
        <v>937</v>
      </c>
      <c r="C145" t="s">
        <v>376</v>
      </c>
      <c r="D145" t="s">
        <v>938</v>
      </c>
      <c r="E145" t="s">
        <v>939</v>
      </c>
      <c r="F145" t="s">
        <v>428</v>
      </c>
      <c r="G145" t="s">
        <v>670</v>
      </c>
    </row>
    <row r="146" spans="1:7" x14ac:dyDescent="0.3">
      <c r="A146" t="s">
        <v>52</v>
      </c>
      <c r="B146" t="s">
        <v>940</v>
      </c>
      <c r="C146" t="s">
        <v>376</v>
      </c>
      <c r="D146" t="s">
        <v>941</v>
      </c>
      <c r="E146" t="s">
        <v>942</v>
      </c>
      <c r="F146" t="s">
        <v>878</v>
      </c>
      <c r="G146" t="s">
        <v>879</v>
      </c>
    </row>
    <row r="147" spans="1:7" x14ac:dyDescent="0.3">
      <c r="A147" t="s">
        <v>67</v>
      </c>
      <c r="B147" t="s">
        <v>943</v>
      </c>
      <c r="C147" t="s">
        <v>439</v>
      </c>
      <c r="D147" t="s">
        <v>944</v>
      </c>
      <c r="E147" t="s">
        <v>945</v>
      </c>
      <c r="F147" t="s">
        <v>946</v>
      </c>
      <c r="G147" t="s">
        <v>844</v>
      </c>
    </row>
    <row r="148" spans="1:7" x14ac:dyDescent="0.3">
      <c r="A148" t="s">
        <v>12</v>
      </c>
      <c r="B148" t="s">
        <v>947</v>
      </c>
      <c r="C148" t="s">
        <v>439</v>
      </c>
      <c r="D148" t="s">
        <v>948</v>
      </c>
      <c r="E148" t="s">
        <v>949</v>
      </c>
      <c r="F148" t="s">
        <v>428</v>
      </c>
      <c r="G148" t="s">
        <v>933</v>
      </c>
    </row>
    <row r="149" spans="1:7" x14ac:dyDescent="0.3">
      <c r="A149" t="s">
        <v>121</v>
      </c>
      <c r="B149" t="s">
        <v>950</v>
      </c>
      <c r="C149" t="s">
        <v>370</v>
      </c>
      <c r="D149" t="s">
        <v>951</v>
      </c>
      <c r="E149" t="s">
        <v>952</v>
      </c>
      <c r="F149" t="s">
        <v>428</v>
      </c>
      <c r="G149" t="s">
        <v>953</v>
      </c>
    </row>
    <row r="150" spans="1:7" x14ac:dyDescent="0.3">
      <c r="A150" t="s">
        <v>86</v>
      </c>
      <c r="B150" t="s">
        <v>954</v>
      </c>
      <c r="C150" t="s">
        <v>370</v>
      </c>
      <c r="D150" t="s">
        <v>955</v>
      </c>
      <c r="E150" t="s">
        <v>956</v>
      </c>
      <c r="F150" t="s">
        <v>428</v>
      </c>
      <c r="G150" t="s">
        <v>825</v>
      </c>
    </row>
    <row r="151" spans="1:7" x14ac:dyDescent="0.3">
      <c r="A151" t="s">
        <v>237</v>
      </c>
      <c r="B151" t="s">
        <v>957</v>
      </c>
      <c r="C151" t="s">
        <v>439</v>
      </c>
      <c r="D151" t="s">
        <v>958</v>
      </c>
      <c r="E151" t="s">
        <v>959</v>
      </c>
      <c r="F151" t="s">
        <v>960</v>
      </c>
      <c r="G151" t="s">
        <v>615</v>
      </c>
    </row>
    <row r="152" spans="1:7" x14ac:dyDescent="0.3">
      <c r="A152" t="s">
        <v>27</v>
      </c>
      <c r="B152" t="s">
        <v>961</v>
      </c>
      <c r="C152" t="s">
        <v>376</v>
      </c>
      <c r="D152" t="s">
        <v>962</v>
      </c>
      <c r="E152" t="s">
        <v>963</v>
      </c>
      <c r="F152" t="s">
        <v>428</v>
      </c>
      <c r="G152" t="s">
        <v>670</v>
      </c>
    </row>
    <row r="153" spans="1:7" x14ac:dyDescent="0.3">
      <c r="A153" t="s">
        <v>964</v>
      </c>
      <c r="B153" t="s">
        <v>965</v>
      </c>
      <c r="C153" t="s">
        <v>370</v>
      </c>
      <c r="D153" t="s">
        <v>966</v>
      </c>
      <c r="E153" t="s">
        <v>967</v>
      </c>
      <c r="F153" t="s">
        <v>968</v>
      </c>
      <c r="G153" t="s">
        <v>969</v>
      </c>
    </row>
    <row r="181" spans="1:1" x14ac:dyDescent="0.3">
      <c r="A181">
        <f>G181</f>
        <v>0</v>
      </c>
    </row>
    <row r="242" spans="1:1" x14ac:dyDescent="0.3">
      <c r="A242">
        <f>G242</f>
        <v>0</v>
      </c>
    </row>
    <row r="246" spans="1:1" x14ac:dyDescent="0.3">
      <c r="A246">
        <f>G246</f>
        <v>0</v>
      </c>
    </row>
    <row r="285" spans="1:1" x14ac:dyDescent="0.3">
      <c r="A285">
        <f>G285</f>
        <v>0</v>
      </c>
    </row>
    <row r="343" spans="1:1" x14ac:dyDescent="0.3">
      <c r="A343">
        <f>G343</f>
        <v>0</v>
      </c>
    </row>
    <row r="445" spans="1:1" x14ac:dyDescent="0.3">
      <c r="A445">
        <f>G445</f>
        <v>0</v>
      </c>
    </row>
    <row r="499" spans="1:1" x14ac:dyDescent="0.3">
      <c r="A499">
        <f>G499</f>
        <v>0</v>
      </c>
    </row>
    <row r="504" spans="1:1" x14ac:dyDescent="0.3">
      <c r="A504">
        <f>G504</f>
        <v>0</v>
      </c>
    </row>
    <row r="516" spans="1:1" x14ac:dyDescent="0.3">
      <c r="A516">
        <f>G516</f>
        <v>0</v>
      </c>
    </row>
    <row r="537" spans="1:1" x14ac:dyDescent="0.3">
      <c r="A537">
        <f>G537</f>
        <v>0</v>
      </c>
    </row>
    <row r="564" spans="1:1" x14ac:dyDescent="0.3">
      <c r="A564">
        <f>G564</f>
        <v>0</v>
      </c>
    </row>
    <row r="565" spans="1:1" x14ac:dyDescent="0.3">
      <c r="A565">
        <f>G565</f>
        <v>0</v>
      </c>
    </row>
    <row r="566" spans="1:1" x14ac:dyDescent="0.3">
      <c r="A566">
        <f>G566</f>
        <v>0</v>
      </c>
    </row>
    <row r="592" spans="1:1" x14ac:dyDescent="0.3">
      <c r="A592">
        <f>G592</f>
        <v>0</v>
      </c>
    </row>
    <row r="593" spans="1:1" x14ac:dyDescent="0.3">
      <c r="A593">
        <f>G593</f>
        <v>0</v>
      </c>
    </row>
    <row r="601" spans="1:1" x14ac:dyDescent="0.3">
      <c r="A601">
        <f>G601</f>
        <v>0</v>
      </c>
    </row>
    <row r="605" spans="1:1" x14ac:dyDescent="0.3">
      <c r="A605">
        <f>G605</f>
        <v>0</v>
      </c>
    </row>
    <row r="649" spans="1:1" x14ac:dyDescent="0.3">
      <c r="A649">
        <f>G649</f>
        <v>0</v>
      </c>
    </row>
    <row r="681" spans="1:1" x14ac:dyDescent="0.3">
      <c r="A681">
        <f>G681</f>
        <v>0</v>
      </c>
    </row>
    <row r="722" spans="1:1" x14ac:dyDescent="0.3">
      <c r="A722">
        <f>G722</f>
        <v>0</v>
      </c>
    </row>
    <row r="724" spans="1:1" x14ac:dyDescent="0.3">
      <c r="A724">
        <f>G724</f>
        <v>0</v>
      </c>
    </row>
    <row r="774" spans="1:1" x14ac:dyDescent="0.3">
      <c r="A774">
        <f>G774</f>
        <v>0</v>
      </c>
    </row>
    <row r="808" spans="1:1" x14ac:dyDescent="0.3">
      <c r="A808">
        <f>G808</f>
        <v>0</v>
      </c>
    </row>
  </sheetData>
  <autoFilter ref="A1:G154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2"/>
  <sheetViews>
    <sheetView tabSelected="1" workbookViewId="0">
      <selection activeCell="E1" sqref="E1"/>
    </sheetView>
  </sheetViews>
  <sheetFormatPr defaultColWidth="11.44140625" defaultRowHeight="14.4" x14ac:dyDescent="0.3"/>
  <cols>
    <col min="1" max="1" width="92.88671875" bestFit="1" customWidth="1"/>
    <col min="2" max="2" width="30.44140625" bestFit="1" customWidth="1"/>
    <col min="3" max="3" width="12.6640625" bestFit="1" customWidth="1"/>
    <col min="4" max="4" width="23.33203125" bestFit="1" customWidth="1"/>
    <col min="5" max="5" width="16.6640625" bestFit="1" customWidth="1"/>
    <col min="6" max="6" width="37.88671875" bestFit="1" customWidth="1"/>
    <col min="7" max="7" width="27" customWidth="1"/>
  </cols>
  <sheetData>
    <row r="1" spans="1:7" x14ac:dyDescent="0.3">
      <c r="A1" t="s">
        <v>351</v>
      </c>
      <c r="B1" t="s">
        <v>352</v>
      </c>
      <c r="C1" t="s">
        <v>353</v>
      </c>
      <c r="D1" s="6" t="s">
        <v>354</v>
      </c>
      <c r="E1" t="s">
        <v>355</v>
      </c>
      <c r="F1" t="s">
        <v>357</v>
      </c>
      <c r="G1" t="s">
        <v>970</v>
      </c>
    </row>
    <row r="2" spans="1:7" x14ac:dyDescent="0.3">
      <c r="A2" t="s">
        <v>971</v>
      </c>
      <c r="B2" t="s">
        <v>972</v>
      </c>
      <c r="C2" t="s">
        <v>973</v>
      </c>
      <c r="D2" t="s">
        <v>974</v>
      </c>
      <c r="E2" t="s">
        <v>975</v>
      </c>
      <c r="F2" t="s">
        <v>976</v>
      </c>
      <c r="G2" t="e">
        <v>#N/A</v>
      </c>
    </row>
    <row r="3" spans="1:7" x14ac:dyDescent="0.3">
      <c r="A3" t="s">
        <v>628</v>
      </c>
      <c r="B3" t="s">
        <v>702</v>
      </c>
      <c r="C3" t="s">
        <v>977</v>
      </c>
      <c r="D3" t="s">
        <v>978</v>
      </c>
      <c r="E3" t="s">
        <v>979</v>
      </c>
      <c r="F3" t="s">
        <v>634</v>
      </c>
      <c r="G3" t="s">
        <v>980</v>
      </c>
    </row>
    <row r="4" spans="1:7" x14ac:dyDescent="0.3">
      <c r="A4" t="s">
        <v>19</v>
      </c>
      <c r="B4" t="s">
        <v>981</v>
      </c>
      <c r="C4" t="s">
        <v>973</v>
      </c>
      <c r="D4" t="s">
        <v>982</v>
      </c>
      <c r="E4" t="s">
        <v>983</v>
      </c>
      <c r="F4" t="s">
        <v>984</v>
      </c>
      <c r="G4" t="s">
        <v>980</v>
      </c>
    </row>
    <row r="5" spans="1:7" x14ac:dyDescent="0.3">
      <c r="A5" t="s">
        <v>661</v>
      </c>
      <c r="B5" t="s">
        <v>985</v>
      </c>
      <c r="C5" t="s">
        <v>973</v>
      </c>
      <c r="D5" t="s">
        <v>986</v>
      </c>
      <c r="E5" t="s">
        <v>987</v>
      </c>
      <c r="F5" t="s">
        <v>988</v>
      </c>
      <c r="G5" t="s">
        <v>980</v>
      </c>
    </row>
    <row r="6" spans="1:7" x14ac:dyDescent="0.3">
      <c r="A6" t="s">
        <v>94</v>
      </c>
      <c r="B6" t="s">
        <v>989</v>
      </c>
      <c r="C6" t="s">
        <v>973</v>
      </c>
      <c r="D6" t="s">
        <v>990</v>
      </c>
      <c r="E6" t="s">
        <v>991</v>
      </c>
      <c r="F6" t="s">
        <v>992</v>
      </c>
      <c r="G6" t="s">
        <v>980</v>
      </c>
    </row>
    <row r="7" spans="1:7" x14ac:dyDescent="0.3">
      <c r="A7" t="s">
        <v>70</v>
      </c>
      <c r="B7" t="s">
        <v>993</v>
      </c>
      <c r="C7" t="s">
        <v>973</v>
      </c>
      <c r="D7" t="s">
        <v>994</v>
      </c>
      <c r="E7" t="s">
        <v>995</v>
      </c>
      <c r="F7" t="s">
        <v>996</v>
      </c>
      <c r="G7" t="s">
        <v>980</v>
      </c>
    </row>
    <row r="8" spans="1:7" x14ac:dyDescent="0.3">
      <c r="A8" t="s">
        <v>6</v>
      </c>
      <c r="B8" t="s">
        <v>997</v>
      </c>
      <c r="C8" t="s">
        <v>973</v>
      </c>
      <c r="D8" t="s">
        <v>998</v>
      </c>
      <c r="E8" t="s">
        <v>999</v>
      </c>
      <c r="F8" t="s">
        <v>1000</v>
      </c>
      <c r="G8" t="s">
        <v>980</v>
      </c>
    </row>
    <row r="9" spans="1:7" x14ac:dyDescent="0.3">
      <c r="A9" t="s">
        <v>99</v>
      </c>
      <c r="B9" t="s">
        <v>1001</v>
      </c>
      <c r="C9" t="s">
        <v>973</v>
      </c>
      <c r="D9" t="s">
        <v>1002</v>
      </c>
      <c r="E9" t="s">
        <v>1003</v>
      </c>
      <c r="F9" t="s">
        <v>1004</v>
      </c>
      <c r="G9" t="s">
        <v>980</v>
      </c>
    </row>
    <row r="10" spans="1:7" x14ac:dyDescent="0.3">
      <c r="A10" t="s">
        <v>70</v>
      </c>
      <c r="B10" t="s">
        <v>1005</v>
      </c>
      <c r="C10" t="s">
        <v>973</v>
      </c>
      <c r="D10" t="s">
        <v>1006</v>
      </c>
      <c r="E10" t="s">
        <v>1007</v>
      </c>
      <c r="F10" t="s">
        <v>996</v>
      </c>
      <c r="G10" t="s">
        <v>980</v>
      </c>
    </row>
    <row r="11" spans="1:7" x14ac:dyDescent="0.3">
      <c r="A11" t="s">
        <v>94</v>
      </c>
      <c r="B11" t="s">
        <v>1008</v>
      </c>
      <c r="C11" t="s">
        <v>973</v>
      </c>
      <c r="D11" t="s">
        <v>1009</v>
      </c>
      <c r="E11" t="s">
        <v>1010</v>
      </c>
      <c r="F11" t="s">
        <v>1011</v>
      </c>
      <c r="G11" t="s">
        <v>980</v>
      </c>
    </row>
    <row r="12" spans="1:7" x14ac:dyDescent="0.3">
      <c r="A12" t="s">
        <v>94</v>
      </c>
      <c r="B12" t="s">
        <v>1012</v>
      </c>
      <c r="C12" t="s">
        <v>973</v>
      </c>
      <c r="D12" t="s">
        <v>1013</v>
      </c>
      <c r="E12" t="s">
        <v>1014</v>
      </c>
      <c r="F12" t="s">
        <v>1015</v>
      </c>
      <c r="G12" t="s">
        <v>980</v>
      </c>
    </row>
    <row r="13" spans="1:7" x14ac:dyDescent="0.3">
      <c r="A13" s="3" t="s">
        <v>62</v>
      </c>
      <c r="B13" s="7" t="s">
        <v>1016</v>
      </c>
      <c r="C13" t="s">
        <v>973</v>
      </c>
      <c r="D13" t="s">
        <v>1017</v>
      </c>
      <c r="E13" t="s">
        <v>1018</v>
      </c>
      <c r="F13" t="e">
        <v>#N/A</v>
      </c>
      <c r="G13" t="s">
        <v>1019</v>
      </c>
    </row>
    <row r="14" spans="1:7" x14ac:dyDescent="0.3">
      <c r="A14" s="3" t="s">
        <v>7</v>
      </c>
      <c r="B14" s="7" t="s">
        <v>1020</v>
      </c>
      <c r="C14" t="s">
        <v>973</v>
      </c>
      <c r="D14" t="s">
        <v>1021</v>
      </c>
      <c r="E14" t="s">
        <v>1022</v>
      </c>
      <c r="F14" t="e">
        <v>#N/A</v>
      </c>
      <c r="G14" t="s">
        <v>1019</v>
      </c>
    </row>
    <row r="15" spans="1:7" x14ac:dyDescent="0.3">
      <c r="A15" t="s">
        <v>15</v>
      </c>
      <c r="B15" s="7" t="s">
        <v>1023</v>
      </c>
      <c r="C15" t="s">
        <v>973</v>
      </c>
      <c r="D15" t="s">
        <v>1024</v>
      </c>
      <c r="E15" t="s">
        <v>1025</v>
      </c>
      <c r="F15" t="e">
        <v>#N/A</v>
      </c>
      <c r="G15" t="s">
        <v>1019</v>
      </c>
    </row>
    <row r="16" spans="1:7" x14ac:dyDescent="0.3">
      <c r="A16" t="s">
        <v>94</v>
      </c>
      <c r="B16" t="s">
        <v>1026</v>
      </c>
      <c r="C16" t="s">
        <v>977</v>
      </c>
      <c r="D16" t="s">
        <v>1027</v>
      </c>
      <c r="E16" t="s">
        <v>1028</v>
      </c>
      <c r="F16" t="s">
        <v>1029</v>
      </c>
      <c r="G16" t="s">
        <v>980</v>
      </c>
    </row>
    <row r="17" spans="1:7" x14ac:dyDescent="0.3">
      <c r="A17" s="3" t="s">
        <v>5</v>
      </c>
      <c r="B17" t="s">
        <v>1030</v>
      </c>
      <c r="C17" t="s">
        <v>973</v>
      </c>
      <c r="D17" t="s">
        <v>1031</v>
      </c>
      <c r="E17" t="s">
        <v>1032</v>
      </c>
      <c r="F17" s="8" t="s">
        <v>1033</v>
      </c>
      <c r="G17" t="s">
        <v>980</v>
      </c>
    </row>
    <row r="18" spans="1:7" x14ac:dyDescent="0.3">
      <c r="A18" t="s">
        <v>65</v>
      </c>
      <c r="B18" t="s">
        <v>1034</v>
      </c>
      <c r="C18" t="s">
        <v>977</v>
      </c>
      <c r="D18" t="s">
        <v>1035</v>
      </c>
      <c r="E18" t="s">
        <v>1036</v>
      </c>
      <c r="F18" t="s">
        <v>1037</v>
      </c>
      <c r="G18" t="s">
        <v>980</v>
      </c>
    </row>
    <row r="19" spans="1:7" x14ac:dyDescent="0.3">
      <c r="A19" t="s">
        <v>115</v>
      </c>
      <c r="B19" t="s">
        <v>1038</v>
      </c>
      <c r="C19" t="s">
        <v>973</v>
      </c>
      <c r="D19" t="s">
        <v>1039</v>
      </c>
      <c r="E19" t="s">
        <v>1040</v>
      </c>
      <c r="F19" t="s">
        <v>1041</v>
      </c>
      <c r="G19" t="s">
        <v>980</v>
      </c>
    </row>
    <row r="20" spans="1:7" x14ac:dyDescent="0.3">
      <c r="A20" t="s">
        <v>1042</v>
      </c>
      <c r="B20" s="7" t="s">
        <v>1043</v>
      </c>
      <c r="C20" t="s">
        <v>973</v>
      </c>
      <c r="D20" t="s">
        <v>1044</v>
      </c>
      <c r="E20" t="s">
        <v>1045</v>
      </c>
      <c r="F20" t="e">
        <v>#N/A</v>
      </c>
      <c r="G20" t="s">
        <v>1019</v>
      </c>
    </row>
    <row r="21" spans="1:7" x14ac:dyDescent="0.3">
      <c r="B21" s="7" t="s">
        <v>1046</v>
      </c>
      <c r="C21" t="s">
        <v>973</v>
      </c>
      <c r="D21" t="s">
        <v>1047</v>
      </c>
      <c r="E21" t="s">
        <v>1048</v>
      </c>
      <c r="F21" t="e">
        <v>#N/A</v>
      </c>
      <c r="G21" t="s">
        <v>1019</v>
      </c>
    </row>
    <row r="22" spans="1:7" x14ac:dyDescent="0.3">
      <c r="A22" s="3" t="s">
        <v>31</v>
      </c>
      <c r="B22" t="s">
        <v>1049</v>
      </c>
      <c r="C22" t="s">
        <v>973</v>
      </c>
      <c r="D22" t="s">
        <v>1050</v>
      </c>
      <c r="E22" t="s">
        <v>1051</v>
      </c>
      <c r="G22" t="s">
        <v>1019</v>
      </c>
    </row>
    <row r="23" spans="1:7" x14ac:dyDescent="0.3">
      <c r="A23" t="s">
        <v>222</v>
      </c>
      <c r="B23" t="s">
        <v>1052</v>
      </c>
      <c r="C23" t="s">
        <v>977</v>
      </c>
      <c r="D23" t="s">
        <v>1053</v>
      </c>
      <c r="E23" t="s">
        <v>1054</v>
      </c>
      <c r="F23" t="s">
        <v>1055</v>
      </c>
      <c r="G23" t="s">
        <v>980</v>
      </c>
    </row>
    <row r="24" spans="1:7" x14ac:dyDescent="0.3">
      <c r="A24" t="s">
        <v>222</v>
      </c>
      <c r="B24" t="s">
        <v>1056</v>
      </c>
      <c r="C24" t="s">
        <v>973</v>
      </c>
      <c r="D24" t="s">
        <v>1057</v>
      </c>
      <c r="E24" t="s">
        <v>1058</v>
      </c>
      <c r="F24" t="s">
        <v>1055</v>
      </c>
      <c r="G24" t="s">
        <v>980</v>
      </c>
    </row>
    <row r="25" spans="1:7" x14ac:dyDescent="0.3">
      <c r="A25" t="s">
        <v>1059</v>
      </c>
      <c r="B25" t="s">
        <v>1060</v>
      </c>
      <c r="C25" t="s">
        <v>973</v>
      </c>
      <c r="D25" t="s">
        <v>1061</v>
      </c>
      <c r="E25" t="s">
        <v>1062</v>
      </c>
      <c r="F25" t="s">
        <v>1063</v>
      </c>
      <c r="G25" t="s">
        <v>980</v>
      </c>
    </row>
    <row r="26" spans="1:7" x14ac:dyDescent="0.3">
      <c r="A26" t="s">
        <v>94</v>
      </c>
      <c r="B26" t="s">
        <v>1064</v>
      </c>
      <c r="C26" t="s">
        <v>977</v>
      </c>
      <c r="D26" t="s">
        <v>1065</v>
      </c>
      <c r="E26" t="s">
        <v>1066</v>
      </c>
      <c r="F26" t="s">
        <v>1067</v>
      </c>
      <c r="G26" t="s">
        <v>980</v>
      </c>
    </row>
    <row r="27" spans="1:7" x14ac:dyDescent="0.3">
      <c r="A27" t="s">
        <v>1068</v>
      </c>
      <c r="B27" t="s">
        <v>1069</v>
      </c>
      <c r="C27" t="s">
        <v>973</v>
      </c>
      <c r="D27" t="s">
        <v>1070</v>
      </c>
      <c r="E27" t="s">
        <v>1071</v>
      </c>
      <c r="F27" t="s">
        <v>1072</v>
      </c>
      <c r="G27" t="s">
        <v>980</v>
      </c>
    </row>
    <row r="28" spans="1:7" x14ac:dyDescent="0.3">
      <c r="A28" t="s">
        <v>65</v>
      </c>
      <c r="B28" t="s">
        <v>1073</v>
      </c>
      <c r="C28" t="s">
        <v>977</v>
      </c>
      <c r="D28" t="s">
        <v>1074</v>
      </c>
      <c r="E28" t="s">
        <v>1075</v>
      </c>
      <c r="F28" t="s">
        <v>1037</v>
      </c>
      <c r="G28" t="s">
        <v>980</v>
      </c>
    </row>
    <row r="29" spans="1:7" x14ac:dyDescent="0.3">
      <c r="B29" s="7" t="s">
        <v>1076</v>
      </c>
      <c r="C29" t="s">
        <v>973</v>
      </c>
      <c r="D29" t="s">
        <v>1077</v>
      </c>
      <c r="E29" t="s">
        <v>1078</v>
      </c>
      <c r="F29" t="e">
        <v>#N/A</v>
      </c>
      <c r="G29" t="s">
        <v>1019</v>
      </c>
    </row>
    <row r="30" spans="1:7" x14ac:dyDescent="0.3">
      <c r="A30" t="s">
        <v>1079</v>
      </c>
      <c r="B30" t="s">
        <v>1080</v>
      </c>
      <c r="C30" t="s">
        <v>977</v>
      </c>
      <c r="D30" t="s">
        <v>1081</v>
      </c>
      <c r="E30" t="s">
        <v>1082</v>
      </c>
      <c r="F30" t="s">
        <v>1083</v>
      </c>
      <c r="G30" t="s">
        <v>980</v>
      </c>
    </row>
    <row r="31" spans="1:7" x14ac:dyDescent="0.3">
      <c r="A31" t="s">
        <v>218</v>
      </c>
      <c r="B31" t="s">
        <v>1084</v>
      </c>
      <c r="C31" t="s">
        <v>973</v>
      </c>
      <c r="D31" t="s">
        <v>1085</v>
      </c>
      <c r="E31" t="s">
        <v>1086</v>
      </c>
      <c r="F31" t="s">
        <v>1087</v>
      </c>
      <c r="G31" t="s">
        <v>980</v>
      </c>
    </row>
    <row r="32" spans="1:7" x14ac:dyDescent="0.3">
      <c r="A32" t="s">
        <v>94</v>
      </c>
      <c r="B32" t="s">
        <v>1088</v>
      </c>
      <c r="C32" t="s">
        <v>977</v>
      </c>
      <c r="D32" t="s">
        <v>1089</v>
      </c>
      <c r="E32" t="s">
        <v>1090</v>
      </c>
      <c r="F32" t="s">
        <v>1029</v>
      </c>
      <c r="G32" t="s">
        <v>980</v>
      </c>
    </row>
    <row r="33" spans="1:7" x14ac:dyDescent="0.3">
      <c r="A33" t="s">
        <v>39</v>
      </c>
      <c r="B33" t="s">
        <v>1091</v>
      </c>
      <c r="C33" t="s">
        <v>973</v>
      </c>
      <c r="D33" t="s">
        <v>1092</v>
      </c>
      <c r="E33" t="s">
        <v>1093</v>
      </c>
      <c r="F33" t="s">
        <v>1094</v>
      </c>
      <c r="G33" t="s">
        <v>980</v>
      </c>
    </row>
    <row r="34" spans="1:7" x14ac:dyDescent="0.3">
      <c r="A34" t="s">
        <v>1079</v>
      </c>
      <c r="B34" t="s">
        <v>1095</v>
      </c>
      <c r="C34" t="s">
        <v>977</v>
      </c>
      <c r="D34" t="s">
        <v>1096</v>
      </c>
      <c r="E34" t="s">
        <v>1097</v>
      </c>
      <c r="F34" t="s">
        <v>1083</v>
      </c>
      <c r="G34" t="s">
        <v>980</v>
      </c>
    </row>
    <row r="35" spans="1:7" x14ac:dyDescent="0.3">
      <c r="A35" t="s">
        <v>1098</v>
      </c>
      <c r="B35" t="s">
        <v>1099</v>
      </c>
      <c r="C35" t="s">
        <v>973</v>
      </c>
      <c r="D35" t="s">
        <v>1100</v>
      </c>
      <c r="E35" t="s">
        <v>1101</v>
      </c>
      <c r="F35" t="s">
        <v>1102</v>
      </c>
      <c r="G35" t="s">
        <v>980</v>
      </c>
    </row>
    <row r="36" spans="1:7" x14ac:dyDescent="0.3">
      <c r="A36" t="s">
        <v>99</v>
      </c>
      <c r="B36" t="s">
        <v>1103</v>
      </c>
      <c r="C36" t="s">
        <v>973</v>
      </c>
      <c r="D36" t="s">
        <v>1104</v>
      </c>
      <c r="E36" t="s">
        <v>1105</v>
      </c>
      <c r="F36" t="s">
        <v>1004</v>
      </c>
      <c r="G36" t="s">
        <v>980</v>
      </c>
    </row>
    <row r="37" spans="1:7" x14ac:dyDescent="0.3">
      <c r="A37" t="s">
        <v>94</v>
      </c>
      <c r="B37" t="s">
        <v>1106</v>
      </c>
      <c r="C37" t="s">
        <v>977</v>
      </c>
      <c r="D37" t="s">
        <v>1107</v>
      </c>
      <c r="E37" t="s">
        <v>1108</v>
      </c>
      <c r="F37" t="s">
        <v>1109</v>
      </c>
      <c r="G37" t="s">
        <v>980</v>
      </c>
    </row>
    <row r="38" spans="1:7" x14ac:dyDescent="0.3">
      <c r="A38" t="s">
        <v>34</v>
      </c>
      <c r="B38" t="s">
        <v>1110</v>
      </c>
      <c r="C38" t="s">
        <v>973</v>
      </c>
      <c r="D38" t="s">
        <v>1111</v>
      </c>
      <c r="E38" t="s">
        <v>1112</v>
      </c>
      <c r="F38" t="s">
        <v>1113</v>
      </c>
      <c r="G38" t="s">
        <v>980</v>
      </c>
    </row>
    <row r="39" spans="1:7" x14ac:dyDescent="0.3">
      <c r="A39" t="s">
        <v>1079</v>
      </c>
      <c r="B39" t="s">
        <v>1114</v>
      </c>
      <c r="C39" t="s">
        <v>977</v>
      </c>
      <c r="D39" t="s">
        <v>1115</v>
      </c>
      <c r="E39" t="s">
        <v>1116</v>
      </c>
      <c r="F39" t="s">
        <v>1083</v>
      </c>
      <c r="G39" t="s">
        <v>980</v>
      </c>
    </row>
    <row r="40" spans="1:7" x14ac:dyDescent="0.3">
      <c r="A40" t="s">
        <v>222</v>
      </c>
      <c r="B40" t="s">
        <v>1117</v>
      </c>
      <c r="C40" t="s">
        <v>973</v>
      </c>
      <c r="D40" t="s">
        <v>1118</v>
      </c>
      <c r="E40" t="s">
        <v>1119</v>
      </c>
      <c r="F40" t="s">
        <v>1055</v>
      </c>
      <c r="G40" t="e">
        <v>#N/A</v>
      </c>
    </row>
    <row r="41" spans="1:7" x14ac:dyDescent="0.3">
      <c r="A41" t="s">
        <v>1079</v>
      </c>
      <c r="B41" t="s">
        <v>1120</v>
      </c>
      <c r="C41" t="s">
        <v>977</v>
      </c>
      <c r="D41" t="s">
        <v>1121</v>
      </c>
      <c r="E41" t="s">
        <v>1122</v>
      </c>
      <c r="F41" t="s">
        <v>1083</v>
      </c>
      <c r="G41" t="s">
        <v>1019</v>
      </c>
    </row>
    <row r="42" spans="1:7" x14ac:dyDescent="0.3">
      <c r="A42" t="s">
        <v>79</v>
      </c>
      <c r="B42" t="s">
        <v>1123</v>
      </c>
      <c r="C42" t="s">
        <v>973</v>
      </c>
      <c r="D42" t="s">
        <v>1124</v>
      </c>
      <c r="E42" t="s">
        <v>1125</v>
      </c>
      <c r="F42" t="s">
        <v>1126</v>
      </c>
      <c r="G42" t="s">
        <v>980</v>
      </c>
    </row>
    <row r="43" spans="1:7" x14ac:dyDescent="0.3">
      <c r="A43" t="s">
        <v>128</v>
      </c>
      <c r="B43" t="s">
        <v>1127</v>
      </c>
      <c r="C43" t="s">
        <v>973</v>
      </c>
      <c r="D43" t="s">
        <v>1128</v>
      </c>
      <c r="E43" t="s">
        <v>1129</v>
      </c>
      <c r="F43" t="s">
        <v>916</v>
      </c>
      <c r="G43" t="s">
        <v>980</v>
      </c>
    </row>
    <row r="44" spans="1:7" x14ac:dyDescent="0.3">
      <c r="A44" t="s">
        <v>222</v>
      </c>
      <c r="B44" t="s">
        <v>1130</v>
      </c>
      <c r="C44" t="s">
        <v>973</v>
      </c>
      <c r="D44" t="s">
        <v>1131</v>
      </c>
      <c r="E44" t="s">
        <v>1132</v>
      </c>
      <c r="F44" t="s">
        <v>1055</v>
      </c>
      <c r="G44" t="e">
        <v>#N/A</v>
      </c>
    </row>
    <row r="45" spans="1:7" x14ac:dyDescent="0.3">
      <c r="A45" t="s">
        <v>1079</v>
      </c>
      <c r="B45" t="s">
        <v>1133</v>
      </c>
      <c r="C45" t="s">
        <v>977</v>
      </c>
      <c r="D45" t="s">
        <v>1134</v>
      </c>
      <c r="E45" t="s">
        <v>1135</v>
      </c>
      <c r="F45" t="s">
        <v>1083</v>
      </c>
      <c r="G45" t="s">
        <v>980</v>
      </c>
    </row>
    <row r="46" spans="1:7" x14ac:dyDescent="0.3">
      <c r="A46" t="s">
        <v>79</v>
      </c>
      <c r="B46" t="s">
        <v>1136</v>
      </c>
      <c r="C46" t="s">
        <v>973</v>
      </c>
      <c r="D46" t="s">
        <v>1137</v>
      </c>
      <c r="E46" t="s">
        <v>1138</v>
      </c>
      <c r="F46" t="s">
        <v>1126</v>
      </c>
      <c r="G46" t="s">
        <v>980</v>
      </c>
    </row>
    <row r="47" spans="1:7" x14ac:dyDescent="0.3">
      <c r="A47" t="s">
        <v>4</v>
      </c>
      <c r="B47" t="s">
        <v>1139</v>
      </c>
      <c r="C47" t="s">
        <v>977</v>
      </c>
      <c r="D47" t="s">
        <v>1140</v>
      </c>
      <c r="E47" t="s">
        <v>1141</v>
      </c>
      <c r="F47" t="s">
        <v>1142</v>
      </c>
      <c r="G47" t="s">
        <v>980</v>
      </c>
    </row>
    <row r="48" spans="1:7" x14ac:dyDescent="0.3">
      <c r="A48" t="s">
        <v>1079</v>
      </c>
      <c r="B48" t="s">
        <v>1143</v>
      </c>
      <c r="C48" t="s">
        <v>977</v>
      </c>
      <c r="D48" t="s">
        <v>1144</v>
      </c>
      <c r="E48" t="s">
        <v>1145</v>
      </c>
      <c r="F48" t="s">
        <v>1083</v>
      </c>
      <c r="G48" t="s">
        <v>980</v>
      </c>
    </row>
    <row r="49" spans="1:7" x14ac:dyDescent="0.3">
      <c r="A49" t="s">
        <v>13</v>
      </c>
      <c r="B49" t="s">
        <v>1146</v>
      </c>
      <c r="C49" t="s">
        <v>973</v>
      </c>
      <c r="D49" t="s">
        <v>1147</v>
      </c>
      <c r="E49" t="s">
        <v>1148</v>
      </c>
      <c r="F49" t="s">
        <v>1149</v>
      </c>
      <c r="G49" t="s">
        <v>980</v>
      </c>
    </row>
    <row r="50" spans="1:7" x14ac:dyDescent="0.3">
      <c r="A50" t="s">
        <v>1150</v>
      </c>
      <c r="B50" t="s">
        <v>1151</v>
      </c>
      <c r="C50" t="s">
        <v>973</v>
      </c>
      <c r="D50" t="s">
        <v>1152</v>
      </c>
      <c r="E50" t="s">
        <v>1153</v>
      </c>
      <c r="F50" t="s">
        <v>1154</v>
      </c>
      <c r="G50" t="s">
        <v>980</v>
      </c>
    </row>
    <row r="51" spans="1:7" x14ac:dyDescent="0.3">
      <c r="A51" s="3" t="s">
        <v>41</v>
      </c>
      <c r="B51" t="s">
        <v>1155</v>
      </c>
      <c r="C51" t="s">
        <v>973</v>
      </c>
      <c r="D51" t="s">
        <v>1156</v>
      </c>
      <c r="E51" t="s">
        <v>1157</v>
      </c>
      <c r="F51" t="s">
        <v>1158</v>
      </c>
      <c r="G51" t="s">
        <v>980</v>
      </c>
    </row>
    <row r="52" spans="1:7" x14ac:dyDescent="0.3">
      <c r="A52" s="3" t="s">
        <v>1159</v>
      </c>
      <c r="B52" t="s">
        <v>1160</v>
      </c>
      <c r="C52" t="s">
        <v>973</v>
      </c>
      <c r="D52" t="s">
        <v>1161</v>
      </c>
      <c r="E52" t="s">
        <v>1162</v>
      </c>
      <c r="F52" t="s">
        <v>1163</v>
      </c>
      <c r="G52" t="s">
        <v>980</v>
      </c>
    </row>
    <row r="53" spans="1:7" x14ac:dyDescent="0.3">
      <c r="A53" t="s">
        <v>4</v>
      </c>
      <c r="B53" t="s">
        <v>1164</v>
      </c>
      <c r="C53" t="s">
        <v>977</v>
      </c>
      <c r="D53" t="s">
        <v>1165</v>
      </c>
      <c r="E53" t="s">
        <v>1166</v>
      </c>
      <c r="F53" t="s">
        <v>1167</v>
      </c>
      <c r="G53" t="s">
        <v>980</v>
      </c>
    </row>
    <row r="54" spans="1:7" x14ac:dyDescent="0.3">
      <c r="A54" t="s">
        <v>1079</v>
      </c>
      <c r="B54" t="s">
        <v>1168</v>
      </c>
      <c r="C54" t="s">
        <v>977</v>
      </c>
      <c r="D54" t="s">
        <v>1169</v>
      </c>
      <c r="E54" t="s">
        <v>1170</v>
      </c>
      <c r="F54" t="s">
        <v>1171</v>
      </c>
      <c r="G54" t="s">
        <v>980</v>
      </c>
    </row>
    <row r="55" spans="1:7" x14ac:dyDescent="0.3">
      <c r="A55" t="s">
        <v>1098</v>
      </c>
      <c r="B55" t="s">
        <v>1172</v>
      </c>
      <c r="C55" t="s">
        <v>977</v>
      </c>
      <c r="D55" t="s">
        <v>1173</v>
      </c>
      <c r="E55" t="s">
        <v>1174</v>
      </c>
      <c r="F55" t="s">
        <v>1102</v>
      </c>
      <c r="G55" t="s">
        <v>980</v>
      </c>
    </row>
    <row r="56" spans="1:7" x14ac:dyDescent="0.3">
      <c r="A56" t="s">
        <v>13</v>
      </c>
      <c r="B56" t="s">
        <v>1175</v>
      </c>
      <c r="C56" t="s">
        <v>973</v>
      </c>
      <c r="D56" t="s">
        <v>1176</v>
      </c>
      <c r="E56" t="s">
        <v>1177</v>
      </c>
      <c r="F56" t="s">
        <v>1178</v>
      </c>
      <c r="G56" t="s">
        <v>980</v>
      </c>
    </row>
    <row r="57" spans="1:7" x14ac:dyDescent="0.3">
      <c r="A57" t="s">
        <v>971</v>
      </c>
      <c r="B57" t="s">
        <v>1179</v>
      </c>
      <c r="C57" t="s">
        <v>973</v>
      </c>
      <c r="D57" t="s">
        <v>1180</v>
      </c>
      <c r="E57" t="s">
        <v>1181</v>
      </c>
      <c r="F57" t="s">
        <v>976</v>
      </c>
      <c r="G57" t="s">
        <v>1019</v>
      </c>
    </row>
    <row r="58" spans="1:7" x14ac:dyDescent="0.3">
      <c r="A58" t="s">
        <v>1059</v>
      </c>
      <c r="B58" t="s">
        <v>1182</v>
      </c>
      <c r="C58" t="s">
        <v>973</v>
      </c>
      <c r="D58" t="s">
        <v>1183</v>
      </c>
      <c r="E58" t="s">
        <v>1184</v>
      </c>
      <c r="F58" t="s">
        <v>1063</v>
      </c>
      <c r="G58" t="s">
        <v>980</v>
      </c>
    </row>
    <row r="59" spans="1:7" x14ac:dyDescent="0.3">
      <c r="A59" t="s">
        <v>49</v>
      </c>
      <c r="B59" t="s">
        <v>1185</v>
      </c>
      <c r="C59" t="s">
        <v>973</v>
      </c>
      <c r="D59" t="s">
        <v>1186</v>
      </c>
      <c r="E59" t="s">
        <v>1187</v>
      </c>
      <c r="F59" t="s">
        <v>1188</v>
      </c>
      <c r="G59" t="s">
        <v>980</v>
      </c>
    </row>
    <row r="60" spans="1:7" x14ac:dyDescent="0.3">
      <c r="A60" t="s">
        <v>1189</v>
      </c>
      <c r="B60" t="s">
        <v>1190</v>
      </c>
      <c r="C60" t="s">
        <v>973</v>
      </c>
      <c r="D60" t="s">
        <v>1191</v>
      </c>
      <c r="E60" t="s">
        <v>1192</v>
      </c>
      <c r="F60" t="s">
        <v>1193</v>
      </c>
      <c r="G60" t="s">
        <v>980</v>
      </c>
    </row>
    <row r="61" spans="1:7" x14ac:dyDescent="0.3">
      <c r="A61" t="s">
        <v>1059</v>
      </c>
      <c r="B61" t="s">
        <v>1194</v>
      </c>
      <c r="C61" t="s">
        <v>973</v>
      </c>
      <c r="D61" t="s">
        <v>1195</v>
      </c>
      <c r="E61" t="s">
        <v>1196</v>
      </c>
      <c r="F61" t="s">
        <v>1063</v>
      </c>
      <c r="G61" t="s">
        <v>980</v>
      </c>
    </row>
    <row r="62" spans="1:7" x14ac:dyDescent="0.3">
      <c r="A62" t="s">
        <v>5</v>
      </c>
      <c r="B62" t="s">
        <v>1197</v>
      </c>
      <c r="C62" t="s">
        <v>973</v>
      </c>
      <c r="D62" t="s">
        <v>1198</v>
      </c>
      <c r="E62" t="s">
        <v>1199</v>
      </c>
      <c r="F62" t="s">
        <v>1200</v>
      </c>
      <c r="G62" t="s">
        <v>980</v>
      </c>
    </row>
    <row r="63" spans="1:7" x14ac:dyDescent="0.3">
      <c r="A63" t="s">
        <v>218</v>
      </c>
      <c r="B63" t="s">
        <v>1201</v>
      </c>
      <c r="C63" t="s">
        <v>973</v>
      </c>
      <c r="D63" t="s">
        <v>1202</v>
      </c>
      <c r="E63" t="s">
        <v>1203</v>
      </c>
      <c r="F63" t="s">
        <v>1087</v>
      </c>
      <c r="G63" t="s">
        <v>980</v>
      </c>
    </row>
    <row r="64" spans="1:7" x14ac:dyDescent="0.3">
      <c r="A64" t="s">
        <v>1204</v>
      </c>
      <c r="B64" t="s">
        <v>1205</v>
      </c>
      <c r="C64" t="s">
        <v>973</v>
      </c>
      <c r="D64" t="s">
        <v>1206</v>
      </c>
      <c r="E64" t="s">
        <v>1207</v>
      </c>
      <c r="F64" t="s">
        <v>1208</v>
      </c>
      <c r="G64" t="s">
        <v>980</v>
      </c>
    </row>
    <row r="65" spans="1:7" x14ac:dyDescent="0.3">
      <c r="A65" t="s">
        <v>34</v>
      </c>
      <c r="B65" t="s">
        <v>1209</v>
      </c>
      <c r="C65" t="s">
        <v>973</v>
      </c>
      <c r="D65" t="s">
        <v>1210</v>
      </c>
      <c r="E65" t="s">
        <v>1211</v>
      </c>
      <c r="F65" t="s">
        <v>1212</v>
      </c>
      <c r="G65" t="s">
        <v>980</v>
      </c>
    </row>
    <row r="66" spans="1:7" x14ac:dyDescent="0.3">
      <c r="A66" t="s">
        <v>34</v>
      </c>
      <c r="B66" t="s">
        <v>1213</v>
      </c>
      <c r="C66" t="s">
        <v>973</v>
      </c>
      <c r="D66" t="s">
        <v>1214</v>
      </c>
      <c r="E66" t="s">
        <v>1215</v>
      </c>
      <c r="F66" t="s">
        <v>1216</v>
      </c>
      <c r="G66" t="s">
        <v>980</v>
      </c>
    </row>
    <row r="67" spans="1:7" x14ac:dyDescent="0.3">
      <c r="A67" t="s">
        <v>5</v>
      </c>
      <c r="B67" t="s">
        <v>1217</v>
      </c>
      <c r="C67" t="s">
        <v>973</v>
      </c>
      <c r="D67" t="s">
        <v>1218</v>
      </c>
      <c r="E67" t="s">
        <v>1219</v>
      </c>
      <c r="F67" t="s">
        <v>1220</v>
      </c>
      <c r="G67" t="s">
        <v>980</v>
      </c>
    </row>
    <row r="68" spans="1:7" x14ac:dyDescent="0.3">
      <c r="A68" t="s">
        <v>8</v>
      </c>
      <c r="B68" t="s">
        <v>1221</v>
      </c>
      <c r="C68" t="s">
        <v>973</v>
      </c>
      <c r="D68" t="s">
        <v>1222</v>
      </c>
      <c r="E68" t="s">
        <v>1223</v>
      </c>
      <c r="F68" t="s">
        <v>1224</v>
      </c>
      <c r="G68" t="s">
        <v>980</v>
      </c>
    </row>
    <row r="69" spans="1:7" x14ac:dyDescent="0.3">
      <c r="A69" t="s">
        <v>39</v>
      </c>
      <c r="B69" t="s">
        <v>1225</v>
      </c>
      <c r="C69" t="s">
        <v>973</v>
      </c>
      <c r="D69" t="s">
        <v>1226</v>
      </c>
      <c r="E69" t="s">
        <v>1227</v>
      </c>
      <c r="F69" t="s">
        <v>1094</v>
      </c>
      <c r="G69" t="s">
        <v>980</v>
      </c>
    </row>
    <row r="70" spans="1:7" x14ac:dyDescent="0.3">
      <c r="A70" t="s">
        <v>17</v>
      </c>
      <c r="B70" t="s">
        <v>1228</v>
      </c>
      <c r="C70" t="s">
        <v>973</v>
      </c>
      <c r="D70" t="s">
        <v>1229</v>
      </c>
      <c r="E70" t="s">
        <v>1230</v>
      </c>
      <c r="F70" t="s">
        <v>1231</v>
      </c>
      <c r="G70" t="s">
        <v>980</v>
      </c>
    </row>
    <row r="71" spans="1:7" x14ac:dyDescent="0.3">
      <c r="A71" t="s">
        <v>40</v>
      </c>
      <c r="B71" t="s">
        <v>1232</v>
      </c>
      <c r="C71" t="s">
        <v>973</v>
      </c>
      <c r="D71" t="s">
        <v>1233</v>
      </c>
      <c r="E71" t="s">
        <v>1234</v>
      </c>
      <c r="F71" t="s">
        <v>1235</v>
      </c>
      <c r="G71" t="s">
        <v>980</v>
      </c>
    </row>
    <row r="72" spans="1:7" x14ac:dyDescent="0.3">
      <c r="A72" t="s">
        <v>114</v>
      </c>
      <c r="B72" t="s">
        <v>1236</v>
      </c>
      <c r="C72" t="s">
        <v>973</v>
      </c>
      <c r="D72" t="s">
        <v>1237</v>
      </c>
      <c r="E72" t="s">
        <v>1238</v>
      </c>
      <c r="F72" t="s">
        <v>1239</v>
      </c>
      <c r="G72" t="s">
        <v>980</v>
      </c>
    </row>
    <row r="73" spans="1:7" x14ac:dyDescent="0.3">
      <c r="A73" t="s">
        <v>94</v>
      </c>
      <c r="B73" t="s">
        <v>1240</v>
      </c>
      <c r="C73" t="s">
        <v>973</v>
      </c>
      <c r="D73" t="s">
        <v>1241</v>
      </c>
      <c r="E73" t="s">
        <v>1242</v>
      </c>
      <c r="F73" t="s">
        <v>1243</v>
      </c>
      <c r="G73" t="s">
        <v>980</v>
      </c>
    </row>
    <row r="74" spans="1:7" x14ac:dyDescent="0.3">
      <c r="A74" t="s">
        <v>17</v>
      </c>
      <c r="B74" t="s">
        <v>1244</v>
      </c>
      <c r="C74" t="s">
        <v>973</v>
      </c>
      <c r="D74" t="s">
        <v>1245</v>
      </c>
      <c r="E74" t="s">
        <v>1246</v>
      </c>
      <c r="F74" t="s">
        <v>1247</v>
      </c>
      <c r="G74" t="s">
        <v>980</v>
      </c>
    </row>
    <row r="75" spans="1:7" x14ac:dyDescent="0.3">
      <c r="A75" t="s">
        <v>19</v>
      </c>
      <c r="B75" t="s">
        <v>1248</v>
      </c>
      <c r="C75" t="s">
        <v>973</v>
      </c>
      <c r="D75" t="s">
        <v>1249</v>
      </c>
      <c r="E75" t="s">
        <v>1250</v>
      </c>
      <c r="F75" t="s">
        <v>429</v>
      </c>
      <c r="G75" t="s">
        <v>980</v>
      </c>
    </row>
    <row r="76" spans="1:7" x14ac:dyDescent="0.3">
      <c r="A76" t="s">
        <v>5</v>
      </c>
      <c r="B76" t="s">
        <v>1251</v>
      </c>
      <c r="C76" t="s">
        <v>973</v>
      </c>
      <c r="D76" t="s">
        <v>1252</v>
      </c>
      <c r="E76" t="s">
        <v>1253</v>
      </c>
      <c r="F76" t="s">
        <v>1254</v>
      </c>
      <c r="G76" t="s">
        <v>980</v>
      </c>
    </row>
    <row r="77" spans="1:7" x14ac:dyDescent="0.3">
      <c r="A77" t="s">
        <v>1255</v>
      </c>
      <c r="B77" t="s">
        <v>1256</v>
      </c>
      <c r="C77" t="s">
        <v>973</v>
      </c>
      <c r="D77" t="s">
        <v>1257</v>
      </c>
      <c r="E77" t="s">
        <v>1258</v>
      </c>
      <c r="F77" t="s">
        <v>1259</v>
      </c>
      <c r="G77" t="s">
        <v>980</v>
      </c>
    </row>
    <row r="78" spans="1:7" x14ac:dyDescent="0.3">
      <c r="A78" t="s">
        <v>1260</v>
      </c>
      <c r="B78" t="s">
        <v>1261</v>
      </c>
      <c r="C78" t="s">
        <v>973</v>
      </c>
      <c r="D78" t="s">
        <v>1262</v>
      </c>
      <c r="E78" t="s">
        <v>1263</v>
      </c>
      <c r="F78" t="s">
        <v>1264</v>
      </c>
      <c r="G78" t="s">
        <v>980</v>
      </c>
    </row>
    <row r="79" spans="1:7" x14ac:dyDescent="0.3">
      <c r="A79" t="s">
        <v>594</v>
      </c>
      <c r="B79" t="s">
        <v>1265</v>
      </c>
      <c r="C79" t="s">
        <v>973</v>
      </c>
      <c r="D79" t="s">
        <v>1266</v>
      </c>
      <c r="E79" t="s">
        <v>1267</v>
      </c>
      <c r="F79" t="s">
        <v>1268</v>
      </c>
      <c r="G79" t="s">
        <v>980</v>
      </c>
    </row>
    <row r="80" spans="1:7" x14ac:dyDescent="0.3">
      <c r="A80" t="s">
        <v>81</v>
      </c>
      <c r="B80" t="s">
        <v>1269</v>
      </c>
      <c r="C80" t="s">
        <v>977</v>
      </c>
      <c r="D80" t="s">
        <v>1270</v>
      </c>
      <c r="E80" t="s">
        <v>1271</v>
      </c>
      <c r="F80" t="s">
        <v>1272</v>
      </c>
      <c r="G80" t="s">
        <v>980</v>
      </c>
    </row>
    <row r="81" spans="1:7" x14ac:dyDescent="0.3">
      <c r="A81" t="s">
        <v>94</v>
      </c>
      <c r="B81" t="s">
        <v>1273</v>
      </c>
      <c r="C81" t="s">
        <v>977</v>
      </c>
      <c r="D81" t="s">
        <v>1274</v>
      </c>
      <c r="E81" t="s">
        <v>1275</v>
      </c>
      <c r="F81" t="s">
        <v>1109</v>
      </c>
      <c r="G81" t="s">
        <v>980</v>
      </c>
    </row>
    <row r="82" spans="1:7" x14ac:dyDescent="0.3">
      <c r="A82" t="s">
        <v>20</v>
      </c>
      <c r="B82" t="s">
        <v>1276</v>
      </c>
      <c r="C82" t="s">
        <v>977</v>
      </c>
      <c r="D82" t="s">
        <v>1277</v>
      </c>
      <c r="E82" t="s">
        <v>1278</v>
      </c>
      <c r="F82" t="s">
        <v>1279</v>
      </c>
      <c r="G82" t="s">
        <v>980</v>
      </c>
    </row>
    <row r="83" spans="1:7" x14ac:dyDescent="0.3">
      <c r="A83" t="s">
        <v>8</v>
      </c>
      <c r="B83" t="s">
        <v>1280</v>
      </c>
      <c r="C83" t="s">
        <v>973</v>
      </c>
      <c r="D83" t="s">
        <v>1281</v>
      </c>
      <c r="E83" t="s">
        <v>1282</v>
      </c>
      <c r="F83" t="s">
        <v>1283</v>
      </c>
      <c r="G83" t="s">
        <v>980</v>
      </c>
    </row>
    <row r="84" spans="1:7" x14ac:dyDescent="0.3">
      <c r="A84" t="s">
        <v>9</v>
      </c>
      <c r="B84" t="s">
        <v>1284</v>
      </c>
      <c r="C84" t="s">
        <v>973</v>
      </c>
      <c r="D84" t="s">
        <v>1285</v>
      </c>
      <c r="E84" t="s">
        <v>1286</v>
      </c>
      <c r="F84" t="s">
        <v>1287</v>
      </c>
      <c r="G84" t="s">
        <v>980</v>
      </c>
    </row>
    <row r="85" spans="1:7" x14ac:dyDescent="0.3">
      <c r="A85" t="s">
        <v>1042</v>
      </c>
      <c r="B85" t="s">
        <v>1288</v>
      </c>
      <c r="C85" t="s">
        <v>973</v>
      </c>
      <c r="D85" t="s">
        <v>1289</v>
      </c>
      <c r="E85" t="s">
        <v>1290</v>
      </c>
      <c r="F85" t="s">
        <v>1291</v>
      </c>
      <c r="G85" t="s">
        <v>980</v>
      </c>
    </row>
    <row r="86" spans="1:7" x14ac:dyDescent="0.3">
      <c r="A86" t="s">
        <v>1292</v>
      </c>
      <c r="B86" t="s">
        <v>1293</v>
      </c>
      <c r="C86" t="s">
        <v>973</v>
      </c>
      <c r="D86" t="s">
        <v>1294</v>
      </c>
      <c r="E86" t="s">
        <v>1295</v>
      </c>
      <c r="F86" t="s">
        <v>1296</v>
      </c>
      <c r="G86" t="s">
        <v>980</v>
      </c>
    </row>
    <row r="87" spans="1:7" x14ac:dyDescent="0.3">
      <c r="A87" t="s">
        <v>4</v>
      </c>
      <c r="B87" t="s">
        <v>1297</v>
      </c>
      <c r="C87" t="s">
        <v>977</v>
      </c>
      <c r="D87" t="s">
        <v>1298</v>
      </c>
      <c r="E87" t="s">
        <v>1299</v>
      </c>
      <c r="F87" t="s">
        <v>1167</v>
      </c>
      <c r="G87" t="s">
        <v>980</v>
      </c>
    </row>
    <row r="88" spans="1:7" x14ac:dyDescent="0.3">
      <c r="A88" s="3" t="s">
        <v>90</v>
      </c>
      <c r="B88" t="s">
        <v>1300</v>
      </c>
      <c r="C88" t="s">
        <v>973</v>
      </c>
      <c r="D88" t="s">
        <v>1301</v>
      </c>
      <c r="E88" t="s">
        <v>1302</v>
      </c>
      <c r="F88" t="s">
        <v>1303</v>
      </c>
      <c r="G88" t="s">
        <v>980</v>
      </c>
    </row>
    <row r="89" spans="1:7" x14ac:dyDescent="0.3">
      <c r="A89" t="s">
        <v>7</v>
      </c>
      <c r="B89" t="s">
        <v>1304</v>
      </c>
      <c r="C89" t="s">
        <v>973</v>
      </c>
      <c r="D89" t="s">
        <v>1305</v>
      </c>
      <c r="E89" t="s">
        <v>1306</v>
      </c>
      <c r="F89" t="s">
        <v>1307</v>
      </c>
      <c r="G89" t="s">
        <v>980</v>
      </c>
    </row>
    <row r="90" spans="1:7" x14ac:dyDescent="0.3">
      <c r="A90" t="s">
        <v>143</v>
      </c>
      <c r="B90" t="s">
        <v>1308</v>
      </c>
      <c r="C90" t="s">
        <v>973</v>
      </c>
      <c r="D90" t="s">
        <v>1309</v>
      </c>
      <c r="E90" t="s">
        <v>1310</v>
      </c>
      <c r="F90" t="s">
        <v>1311</v>
      </c>
      <c r="G90" t="s">
        <v>980</v>
      </c>
    </row>
    <row r="91" spans="1:7" x14ac:dyDescent="0.3">
      <c r="A91" t="s">
        <v>40</v>
      </c>
      <c r="B91" t="s">
        <v>1312</v>
      </c>
      <c r="C91" t="s">
        <v>973</v>
      </c>
      <c r="D91" t="s">
        <v>1313</v>
      </c>
      <c r="E91" t="s">
        <v>1314</v>
      </c>
      <c r="F91" t="s">
        <v>1315</v>
      </c>
      <c r="G91" t="s">
        <v>980</v>
      </c>
    </row>
    <row r="92" spans="1:7" x14ac:dyDescent="0.3">
      <c r="B92" s="7" t="s">
        <v>1316</v>
      </c>
      <c r="C92" t="s">
        <v>973</v>
      </c>
      <c r="D92" t="s">
        <v>1317</v>
      </c>
      <c r="E92" t="s">
        <v>1318</v>
      </c>
      <c r="F92" t="e">
        <v>#N/A</v>
      </c>
      <c r="G92" t="s">
        <v>1019</v>
      </c>
    </row>
    <row r="93" spans="1:7" x14ac:dyDescent="0.3">
      <c r="A93" s="3" t="s">
        <v>20</v>
      </c>
      <c r="B93" t="s">
        <v>1319</v>
      </c>
      <c r="C93" t="s">
        <v>973</v>
      </c>
      <c r="D93" t="s">
        <v>1320</v>
      </c>
      <c r="E93" t="s">
        <v>1321</v>
      </c>
      <c r="G93" t="s">
        <v>980</v>
      </c>
    </row>
    <row r="94" spans="1:7" x14ac:dyDescent="0.3">
      <c r="A94" t="s">
        <v>1079</v>
      </c>
      <c r="B94" t="s">
        <v>1322</v>
      </c>
      <c r="C94" t="s">
        <v>973</v>
      </c>
      <c r="D94" t="s">
        <v>1323</v>
      </c>
      <c r="E94" t="s">
        <v>1324</v>
      </c>
      <c r="F94" t="s">
        <v>1325</v>
      </c>
      <c r="G94" t="s">
        <v>980</v>
      </c>
    </row>
    <row r="95" spans="1:7" x14ac:dyDescent="0.3">
      <c r="A95" t="s">
        <v>1326</v>
      </c>
      <c r="B95" t="s">
        <v>1327</v>
      </c>
      <c r="C95" t="s">
        <v>973</v>
      </c>
      <c r="D95" t="s">
        <v>1328</v>
      </c>
      <c r="E95" t="s">
        <v>1329</v>
      </c>
      <c r="F95" t="s">
        <v>1330</v>
      </c>
      <c r="G95" t="s">
        <v>980</v>
      </c>
    </row>
    <row r="96" spans="1:7" x14ac:dyDescent="0.3">
      <c r="A96" t="s">
        <v>1079</v>
      </c>
      <c r="B96" t="s">
        <v>1331</v>
      </c>
      <c r="C96" t="s">
        <v>977</v>
      </c>
      <c r="D96" t="s">
        <v>1332</v>
      </c>
      <c r="E96" t="s">
        <v>1333</v>
      </c>
      <c r="F96" t="s">
        <v>1325</v>
      </c>
      <c r="G96" t="s">
        <v>980</v>
      </c>
    </row>
    <row r="97" spans="1:7" x14ac:dyDescent="0.3">
      <c r="A97" t="s">
        <v>1079</v>
      </c>
      <c r="B97" t="s">
        <v>1334</v>
      </c>
      <c r="C97" t="s">
        <v>977</v>
      </c>
      <c r="D97" t="s">
        <v>1335</v>
      </c>
      <c r="E97" t="s">
        <v>1336</v>
      </c>
      <c r="F97" t="s">
        <v>1083</v>
      </c>
      <c r="G97" t="s">
        <v>980</v>
      </c>
    </row>
    <row r="98" spans="1:7" x14ac:dyDescent="0.3">
      <c r="A98" t="s">
        <v>209</v>
      </c>
      <c r="B98" t="s">
        <v>1337</v>
      </c>
      <c r="C98" t="s">
        <v>973</v>
      </c>
      <c r="D98" t="s">
        <v>1338</v>
      </c>
      <c r="E98" t="s">
        <v>1339</v>
      </c>
      <c r="F98" t="s">
        <v>1340</v>
      </c>
      <c r="G98" t="s">
        <v>980</v>
      </c>
    </row>
    <row r="99" spans="1:7" x14ac:dyDescent="0.3">
      <c r="A99" t="s">
        <v>1059</v>
      </c>
      <c r="B99" t="s">
        <v>1341</v>
      </c>
      <c r="C99" t="s">
        <v>973</v>
      </c>
      <c r="D99" t="s">
        <v>1342</v>
      </c>
      <c r="E99" t="s">
        <v>1343</v>
      </c>
      <c r="F99" t="s">
        <v>1344</v>
      </c>
      <c r="G99" t="s">
        <v>980</v>
      </c>
    </row>
    <row r="100" spans="1:7" x14ac:dyDescent="0.3">
      <c r="A100" t="s">
        <v>19</v>
      </c>
      <c r="B100" t="s">
        <v>1345</v>
      </c>
      <c r="C100" t="s">
        <v>973</v>
      </c>
      <c r="D100" t="s">
        <v>1346</v>
      </c>
      <c r="E100" t="s">
        <v>1347</v>
      </c>
      <c r="F100" t="s">
        <v>698</v>
      </c>
      <c r="G100" t="s">
        <v>1019</v>
      </c>
    </row>
    <row r="101" spans="1:7" x14ac:dyDescent="0.3">
      <c r="A101" t="s">
        <v>20</v>
      </c>
      <c r="B101" t="s">
        <v>1348</v>
      </c>
      <c r="C101" t="s">
        <v>977</v>
      </c>
      <c r="D101" t="s">
        <v>1349</v>
      </c>
      <c r="E101" t="s">
        <v>1350</v>
      </c>
      <c r="F101" t="s">
        <v>1279</v>
      </c>
      <c r="G101" t="s">
        <v>980</v>
      </c>
    </row>
    <row r="102" spans="1:7" x14ac:dyDescent="0.3">
      <c r="A102" t="s">
        <v>7</v>
      </c>
      <c r="B102" t="s">
        <v>1351</v>
      </c>
      <c r="C102" t="s">
        <v>973</v>
      </c>
      <c r="D102" t="s">
        <v>1352</v>
      </c>
      <c r="E102" t="s">
        <v>1353</v>
      </c>
      <c r="F102" t="s">
        <v>516</v>
      </c>
      <c r="G102" t="s">
        <v>980</v>
      </c>
    </row>
    <row r="103" spans="1:7" x14ac:dyDescent="0.3">
      <c r="A103" t="s">
        <v>5</v>
      </c>
      <c r="B103" t="s">
        <v>1354</v>
      </c>
      <c r="C103" t="s">
        <v>973</v>
      </c>
      <c r="D103" t="s">
        <v>1355</v>
      </c>
      <c r="E103" t="s">
        <v>1356</v>
      </c>
      <c r="F103" t="s">
        <v>1357</v>
      </c>
      <c r="G103" t="s">
        <v>980</v>
      </c>
    </row>
    <row r="104" spans="1:7" x14ac:dyDescent="0.3">
      <c r="A104" t="s">
        <v>90</v>
      </c>
      <c r="B104" t="s">
        <v>1358</v>
      </c>
      <c r="C104" t="s">
        <v>973</v>
      </c>
      <c r="D104" t="s">
        <v>1359</v>
      </c>
      <c r="E104" t="s">
        <v>1360</v>
      </c>
      <c r="F104" t="s">
        <v>1361</v>
      </c>
      <c r="G104" t="s">
        <v>980</v>
      </c>
    </row>
    <row r="105" spans="1:7" x14ac:dyDescent="0.3">
      <c r="A105" t="s">
        <v>1260</v>
      </c>
      <c r="B105" t="s">
        <v>1362</v>
      </c>
      <c r="C105" t="s">
        <v>973</v>
      </c>
      <c r="D105" t="s">
        <v>1363</v>
      </c>
      <c r="E105" t="s">
        <v>1364</v>
      </c>
      <c r="F105" t="s">
        <v>1264</v>
      </c>
      <c r="G105" t="s">
        <v>980</v>
      </c>
    </row>
    <row r="106" spans="1:7" x14ac:dyDescent="0.3">
      <c r="A106" s="3" t="s">
        <v>95</v>
      </c>
      <c r="B106" t="s">
        <v>1365</v>
      </c>
      <c r="C106" t="s">
        <v>977</v>
      </c>
      <c r="D106" t="s">
        <v>1366</v>
      </c>
      <c r="E106" t="s">
        <v>1367</v>
      </c>
      <c r="F106" t="s">
        <v>1368</v>
      </c>
      <c r="G106" t="s">
        <v>980</v>
      </c>
    </row>
    <row r="107" spans="1:7" x14ac:dyDescent="0.3">
      <c r="A107" t="s">
        <v>8</v>
      </c>
      <c r="B107" t="s">
        <v>1369</v>
      </c>
      <c r="C107" t="s">
        <v>973</v>
      </c>
      <c r="D107" t="s">
        <v>1370</v>
      </c>
      <c r="E107" t="s">
        <v>1371</v>
      </c>
      <c r="F107" t="s">
        <v>1224</v>
      </c>
      <c r="G107" t="s">
        <v>980</v>
      </c>
    </row>
    <row r="108" spans="1:7" x14ac:dyDescent="0.3">
      <c r="A108" s="3" t="s">
        <v>41</v>
      </c>
      <c r="B108" t="s">
        <v>1372</v>
      </c>
      <c r="C108" t="s">
        <v>973</v>
      </c>
      <c r="D108" t="s">
        <v>1373</v>
      </c>
      <c r="E108" t="s">
        <v>1374</v>
      </c>
      <c r="F108" t="s">
        <v>1158</v>
      </c>
      <c r="G108" t="s">
        <v>980</v>
      </c>
    </row>
    <row r="109" spans="1:7" x14ac:dyDescent="0.3">
      <c r="A109" t="s">
        <v>94</v>
      </c>
      <c r="B109" t="s">
        <v>1375</v>
      </c>
      <c r="C109" t="s">
        <v>977</v>
      </c>
      <c r="D109" t="s">
        <v>1376</v>
      </c>
      <c r="E109" t="s">
        <v>1377</v>
      </c>
      <c r="F109" t="s">
        <v>1378</v>
      </c>
      <c r="G109" t="s">
        <v>980</v>
      </c>
    </row>
    <row r="110" spans="1:7" x14ac:dyDescent="0.3">
      <c r="A110" t="s">
        <v>5</v>
      </c>
      <c r="B110" t="s">
        <v>1379</v>
      </c>
      <c r="C110" t="s">
        <v>973</v>
      </c>
      <c r="D110" t="s">
        <v>1380</v>
      </c>
      <c r="E110" t="s">
        <v>1381</v>
      </c>
      <c r="F110" t="s">
        <v>1382</v>
      </c>
      <c r="G110" t="s">
        <v>980</v>
      </c>
    </row>
    <row r="111" spans="1:7" x14ac:dyDescent="0.3">
      <c r="A111" t="s">
        <v>964</v>
      </c>
      <c r="B111" t="s">
        <v>1383</v>
      </c>
      <c r="C111" t="s">
        <v>977</v>
      </c>
      <c r="D111" t="s">
        <v>1384</v>
      </c>
      <c r="E111" t="s">
        <v>1385</v>
      </c>
      <c r="F111" t="s">
        <v>969</v>
      </c>
      <c r="G111" t="s">
        <v>980</v>
      </c>
    </row>
    <row r="112" spans="1:7" x14ac:dyDescent="0.3">
      <c r="A112" t="s">
        <v>94</v>
      </c>
      <c r="B112" t="s">
        <v>1386</v>
      </c>
      <c r="C112" t="s">
        <v>973</v>
      </c>
      <c r="D112" t="s">
        <v>1387</v>
      </c>
      <c r="E112" t="s">
        <v>1388</v>
      </c>
      <c r="F112" t="s">
        <v>651</v>
      </c>
      <c r="G112" t="s">
        <v>980</v>
      </c>
    </row>
    <row r="113" spans="1:7" x14ac:dyDescent="0.3">
      <c r="A113" t="s">
        <v>1079</v>
      </c>
      <c r="B113" t="s">
        <v>1389</v>
      </c>
      <c r="C113" t="s">
        <v>973</v>
      </c>
      <c r="D113" t="s">
        <v>1390</v>
      </c>
      <c r="E113" t="s">
        <v>1391</v>
      </c>
      <c r="F113" t="s">
        <v>1325</v>
      </c>
      <c r="G113" t="s">
        <v>980</v>
      </c>
    </row>
    <row r="114" spans="1:7" x14ac:dyDescent="0.3">
      <c r="A114" t="s">
        <v>122</v>
      </c>
      <c r="B114" t="s">
        <v>1392</v>
      </c>
      <c r="C114" t="s">
        <v>973</v>
      </c>
      <c r="D114" t="s">
        <v>1393</v>
      </c>
      <c r="E114" t="s">
        <v>1394</v>
      </c>
      <c r="F114" t="s">
        <v>1395</v>
      </c>
      <c r="G114" t="s">
        <v>980</v>
      </c>
    </row>
    <row r="115" spans="1:7" x14ac:dyDescent="0.3">
      <c r="A115" t="s">
        <v>392</v>
      </c>
      <c r="B115" t="s">
        <v>1396</v>
      </c>
      <c r="C115" t="s">
        <v>973</v>
      </c>
      <c r="D115" t="s">
        <v>1397</v>
      </c>
      <c r="E115" t="s">
        <v>1398</v>
      </c>
      <c r="F115" t="s">
        <v>397</v>
      </c>
      <c r="G115" t="s">
        <v>980</v>
      </c>
    </row>
    <row r="116" spans="1:7" x14ac:dyDescent="0.3">
      <c r="A116" t="s">
        <v>61</v>
      </c>
      <c r="B116" t="s">
        <v>1399</v>
      </c>
      <c r="C116" t="s">
        <v>973</v>
      </c>
      <c r="D116" t="s">
        <v>1400</v>
      </c>
      <c r="E116" t="s">
        <v>1401</v>
      </c>
      <c r="F116" t="s">
        <v>1402</v>
      </c>
      <c r="G116" t="s">
        <v>980</v>
      </c>
    </row>
    <row r="117" spans="1:7" x14ac:dyDescent="0.3">
      <c r="A117" t="s">
        <v>14</v>
      </c>
      <c r="B117" t="s">
        <v>1403</v>
      </c>
      <c r="C117" t="s">
        <v>973</v>
      </c>
      <c r="D117" t="s">
        <v>1404</v>
      </c>
      <c r="E117" t="s">
        <v>1405</v>
      </c>
      <c r="F117" t="s">
        <v>1406</v>
      </c>
      <c r="G117" t="s">
        <v>980</v>
      </c>
    </row>
    <row r="118" spans="1:7" x14ac:dyDescent="0.3">
      <c r="A118" t="s">
        <v>110</v>
      </c>
      <c r="B118" t="s">
        <v>1407</v>
      </c>
      <c r="C118" t="s">
        <v>973</v>
      </c>
      <c r="D118" t="s">
        <v>1408</v>
      </c>
      <c r="E118" t="s">
        <v>1409</v>
      </c>
      <c r="F118" t="s">
        <v>1410</v>
      </c>
      <c r="G118" t="s">
        <v>980</v>
      </c>
    </row>
    <row r="119" spans="1:7" x14ac:dyDescent="0.3">
      <c r="A119" t="s">
        <v>90</v>
      </c>
      <c r="B119" t="s">
        <v>1411</v>
      </c>
      <c r="C119" t="s">
        <v>973</v>
      </c>
      <c r="D119" t="s">
        <v>1412</v>
      </c>
      <c r="E119" t="s">
        <v>1413</v>
      </c>
      <c r="F119" t="s">
        <v>1361</v>
      </c>
      <c r="G119" t="s">
        <v>980</v>
      </c>
    </row>
    <row r="120" spans="1:7" x14ac:dyDescent="0.3">
      <c r="A120" t="s">
        <v>36</v>
      </c>
      <c r="B120" t="s">
        <v>1414</v>
      </c>
      <c r="C120" t="s">
        <v>973</v>
      </c>
      <c r="D120" t="s">
        <v>1415</v>
      </c>
      <c r="E120" t="s">
        <v>1416</v>
      </c>
      <c r="F120" t="s">
        <v>1417</v>
      </c>
      <c r="G120" t="s">
        <v>980</v>
      </c>
    </row>
    <row r="121" spans="1:7" x14ac:dyDescent="0.3">
      <c r="A121" t="s">
        <v>1059</v>
      </c>
      <c r="B121" t="s">
        <v>1418</v>
      </c>
      <c r="C121" t="s">
        <v>973</v>
      </c>
      <c r="D121" t="s">
        <v>1419</v>
      </c>
      <c r="E121" t="s">
        <v>1420</v>
      </c>
      <c r="F121" t="s">
        <v>1344</v>
      </c>
      <c r="G121" t="s">
        <v>980</v>
      </c>
    </row>
    <row r="122" spans="1:7" x14ac:dyDescent="0.3">
      <c r="A122" t="s">
        <v>7</v>
      </c>
      <c r="B122" t="s">
        <v>1421</v>
      </c>
      <c r="C122" t="s">
        <v>973</v>
      </c>
      <c r="D122" t="s">
        <v>1422</v>
      </c>
      <c r="E122" t="s">
        <v>1423</v>
      </c>
      <c r="F122" t="s">
        <v>1424</v>
      </c>
      <c r="G122" t="s">
        <v>980</v>
      </c>
    </row>
    <row r="123" spans="1:7" x14ac:dyDescent="0.3">
      <c r="B123" t="s">
        <v>1425</v>
      </c>
      <c r="C123" t="s">
        <v>973</v>
      </c>
      <c r="D123" t="s">
        <v>1426</v>
      </c>
      <c r="E123" t="s">
        <v>1427</v>
      </c>
      <c r="F123" t="s">
        <v>1428</v>
      </c>
      <c r="G123" t="s">
        <v>980</v>
      </c>
    </row>
    <row r="124" spans="1:7" x14ac:dyDescent="0.3">
      <c r="A124" t="s">
        <v>594</v>
      </c>
      <c r="B124" t="s">
        <v>1429</v>
      </c>
      <c r="C124" t="s">
        <v>973</v>
      </c>
      <c r="D124" t="s">
        <v>1430</v>
      </c>
      <c r="E124" t="s">
        <v>1431</v>
      </c>
      <c r="F124" t="s">
        <v>1268</v>
      </c>
      <c r="G124" t="s">
        <v>980</v>
      </c>
    </row>
    <row r="125" spans="1:7" x14ac:dyDescent="0.3">
      <c r="A125" t="s">
        <v>128</v>
      </c>
      <c r="B125" t="s">
        <v>1432</v>
      </c>
      <c r="C125" t="s">
        <v>973</v>
      </c>
      <c r="D125" t="s">
        <v>1433</v>
      </c>
      <c r="E125" t="s">
        <v>1434</v>
      </c>
      <c r="F125" t="s">
        <v>916</v>
      </c>
      <c r="G125" t="s">
        <v>980</v>
      </c>
    </row>
    <row r="126" spans="1:7" x14ac:dyDescent="0.3">
      <c r="A126" t="s">
        <v>10</v>
      </c>
      <c r="B126" t="s">
        <v>1435</v>
      </c>
      <c r="C126" t="s">
        <v>977</v>
      </c>
      <c r="D126" t="s">
        <v>1436</v>
      </c>
      <c r="E126" t="s">
        <v>1437</v>
      </c>
      <c r="F126" t="s">
        <v>1438</v>
      </c>
      <c r="G126" t="s">
        <v>980</v>
      </c>
    </row>
    <row r="127" spans="1:7" x14ac:dyDescent="0.3">
      <c r="A127" t="s">
        <v>14</v>
      </c>
      <c r="B127" t="s">
        <v>1439</v>
      </c>
      <c r="C127" t="s">
        <v>973</v>
      </c>
      <c r="D127" t="s">
        <v>1440</v>
      </c>
      <c r="E127" t="s">
        <v>1441</v>
      </c>
      <c r="F127" t="s">
        <v>1442</v>
      </c>
      <c r="G127" t="s">
        <v>980</v>
      </c>
    </row>
    <row r="128" spans="1:7" x14ac:dyDescent="0.3">
      <c r="B128" s="7" t="s">
        <v>1443</v>
      </c>
      <c r="C128" t="s">
        <v>973</v>
      </c>
      <c r="D128" t="s">
        <v>1444</v>
      </c>
      <c r="E128" t="s">
        <v>1445</v>
      </c>
      <c r="F128" t="e">
        <v>#N/A</v>
      </c>
      <c r="G128" t="s">
        <v>1019</v>
      </c>
    </row>
    <row r="129" spans="1:7" x14ac:dyDescent="0.3">
      <c r="A129" t="s">
        <v>94</v>
      </c>
      <c r="B129" t="s">
        <v>1446</v>
      </c>
      <c r="C129" t="s">
        <v>973</v>
      </c>
      <c r="D129" t="s">
        <v>1447</v>
      </c>
      <c r="E129" t="s">
        <v>1448</v>
      </c>
      <c r="F129" t="s">
        <v>1449</v>
      </c>
      <c r="G129" t="s">
        <v>980</v>
      </c>
    </row>
    <row r="130" spans="1:7" x14ac:dyDescent="0.3">
      <c r="A130" t="s">
        <v>59</v>
      </c>
      <c r="B130" t="s">
        <v>1450</v>
      </c>
      <c r="C130" t="s">
        <v>973</v>
      </c>
      <c r="D130" t="s">
        <v>1451</v>
      </c>
      <c r="E130" t="s">
        <v>1452</v>
      </c>
      <c r="F130" t="s">
        <v>1453</v>
      </c>
      <c r="G130" t="s">
        <v>980</v>
      </c>
    </row>
    <row r="131" spans="1:7" x14ac:dyDescent="0.3">
      <c r="A131" s="3" t="s">
        <v>247</v>
      </c>
      <c r="B131" t="s">
        <v>1454</v>
      </c>
      <c r="C131" t="s">
        <v>973</v>
      </c>
      <c r="D131" t="s">
        <v>1455</v>
      </c>
      <c r="E131" t="s">
        <v>1456</v>
      </c>
      <c r="F131" t="s">
        <v>1457</v>
      </c>
      <c r="G131" t="s">
        <v>980</v>
      </c>
    </row>
    <row r="132" spans="1:7" x14ac:dyDescent="0.3">
      <c r="A132" t="s">
        <v>1458</v>
      </c>
      <c r="B132" t="s">
        <v>1459</v>
      </c>
      <c r="C132" t="s">
        <v>973</v>
      </c>
      <c r="D132" t="s">
        <v>1460</v>
      </c>
      <c r="E132" t="s">
        <v>1461</v>
      </c>
      <c r="F132" t="s">
        <v>1462</v>
      </c>
      <c r="G132" t="s">
        <v>980</v>
      </c>
    </row>
    <row r="133" spans="1:7" x14ac:dyDescent="0.3">
      <c r="A133" t="s">
        <v>110</v>
      </c>
      <c r="B133" t="s">
        <v>1463</v>
      </c>
      <c r="C133" t="s">
        <v>973</v>
      </c>
      <c r="D133" t="s">
        <v>1464</v>
      </c>
      <c r="E133" t="s">
        <v>1465</v>
      </c>
      <c r="F133" t="s">
        <v>1466</v>
      </c>
      <c r="G133" t="s">
        <v>980</v>
      </c>
    </row>
    <row r="134" spans="1:7" x14ac:dyDescent="0.3">
      <c r="A134" t="s">
        <v>9</v>
      </c>
      <c r="B134" t="s">
        <v>1467</v>
      </c>
      <c r="C134" t="s">
        <v>973</v>
      </c>
      <c r="D134" t="s">
        <v>1468</v>
      </c>
      <c r="E134" t="s">
        <v>1469</v>
      </c>
      <c r="F134" t="s">
        <v>1470</v>
      </c>
      <c r="G134" t="s">
        <v>980</v>
      </c>
    </row>
    <row r="135" spans="1:7" x14ac:dyDescent="0.3">
      <c r="A135" t="s">
        <v>1059</v>
      </c>
      <c r="B135" t="s">
        <v>1471</v>
      </c>
      <c r="C135" t="s">
        <v>973</v>
      </c>
      <c r="D135" t="s">
        <v>1472</v>
      </c>
      <c r="E135" t="s">
        <v>1473</v>
      </c>
      <c r="F135" t="s">
        <v>1063</v>
      </c>
      <c r="G135" t="s">
        <v>980</v>
      </c>
    </row>
    <row r="136" spans="1:7" x14ac:dyDescent="0.3">
      <c r="A136" t="s">
        <v>124</v>
      </c>
      <c r="B136" t="s">
        <v>1474</v>
      </c>
      <c r="C136" t="s">
        <v>973</v>
      </c>
      <c r="D136" t="s">
        <v>1475</v>
      </c>
      <c r="E136" t="s">
        <v>1476</v>
      </c>
      <c r="F136" t="s">
        <v>1477</v>
      </c>
      <c r="G136" t="s">
        <v>980</v>
      </c>
    </row>
    <row r="137" spans="1:7" x14ac:dyDescent="0.3">
      <c r="A137" t="s">
        <v>93</v>
      </c>
      <c r="B137" t="s">
        <v>1478</v>
      </c>
      <c r="C137" t="s">
        <v>973</v>
      </c>
      <c r="D137" t="s">
        <v>1479</v>
      </c>
      <c r="E137" t="s">
        <v>1480</v>
      </c>
      <c r="F137" t="s">
        <v>1481</v>
      </c>
      <c r="G137" t="s">
        <v>980</v>
      </c>
    </row>
    <row r="138" spans="1:7" x14ac:dyDescent="0.3">
      <c r="A138" t="s">
        <v>8</v>
      </c>
      <c r="B138" t="s">
        <v>1482</v>
      </c>
      <c r="C138" t="s">
        <v>973</v>
      </c>
      <c r="D138" t="s">
        <v>1483</v>
      </c>
      <c r="E138" t="s">
        <v>1484</v>
      </c>
      <c r="F138" t="s">
        <v>1485</v>
      </c>
      <c r="G138" t="s">
        <v>980</v>
      </c>
    </row>
    <row r="139" spans="1:7" x14ac:dyDescent="0.3">
      <c r="A139" t="s">
        <v>7</v>
      </c>
      <c r="B139" t="s">
        <v>1486</v>
      </c>
      <c r="C139" t="s">
        <v>973</v>
      </c>
      <c r="D139" t="s">
        <v>1487</v>
      </c>
      <c r="E139" t="s">
        <v>1488</v>
      </c>
      <c r="F139" t="s">
        <v>516</v>
      </c>
      <c r="G139" t="s">
        <v>980</v>
      </c>
    </row>
    <row r="140" spans="1:7" x14ac:dyDescent="0.3">
      <c r="A140" t="s">
        <v>82</v>
      </c>
      <c r="B140" t="s">
        <v>1489</v>
      </c>
      <c r="C140" t="s">
        <v>973</v>
      </c>
      <c r="D140" t="s">
        <v>1490</v>
      </c>
      <c r="E140" t="s">
        <v>1491</v>
      </c>
      <c r="F140" t="s">
        <v>1492</v>
      </c>
      <c r="G140" t="s">
        <v>980</v>
      </c>
    </row>
    <row r="141" spans="1:7" x14ac:dyDescent="0.3">
      <c r="A141" t="s">
        <v>1098</v>
      </c>
      <c r="B141" t="s">
        <v>1493</v>
      </c>
      <c r="C141" t="s">
        <v>977</v>
      </c>
      <c r="D141" t="s">
        <v>1494</v>
      </c>
      <c r="E141" t="s">
        <v>1495</v>
      </c>
      <c r="F141" t="s">
        <v>1102</v>
      </c>
      <c r="G141" t="s">
        <v>980</v>
      </c>
    </row>
    <row r="142" spans="1:7" x14ac:dyDescent="0.3">
      <c r="A142" t="s">
        <v>7</v>
      </c>
      <c r="B142" t="s">
        <v>1496</v>
      </c>
      <c r="C142" t="s">
        <v>973</v>
      </c>
      <c r="D142" t="s">
        <v>1497</v>
      </c>
      <c r="E142" t="s">
        <v>1498</v>
      </c>
      <c r="F142" t="s">
        <v>516</v>
      </c>
      <c r="G142" t="s">
        <v>980</v>
      </c>
    </row>
    <row r="143" spans="1:7" x14ac:dyDescent="0.3">
      <c r="A143" t="s">
        <v>84</v>
      </c>
      <c r="B143" t="s">
        <v>1499</v>
      </c>
      <c r="C143" t="s">
        <v>973</v>
      </c>
      <c r="D143" t="s">
        <v>1500</v>
      </c>
      <c r="E143" t="s">
        <v>1501</v>
      </c>
      <c r="F143" t="s">
        <v>1502</v>
      </c>
      <c r="G143" t="s">
        <v>980</v>
      </c>
    </row>
    <row r="144" spans="1:7" x14ac:dyDescent="0.3">
      <c r="A144" t="s">
        <v>85</v>
      </c>
      <c r="B144" t="s">
        <v>1503</v>
      </c>
      <c r="C144" t="s">
        <v>973</v>
      </c>
      <c r="D144" t="s">
        <v>1504</v>
      </c>
      <c r="E144" t="s">
        <v>1505</v>
      </c>
      <c r="F144" t="s">
        <v>1506</v>
      </c>
      <c r="G144" t="s">
        <v>980</v>
      </c>
    </row>
    <row r="145" spans="1:7" x14ac:dyDescent="0.3">
      <c r="A145" t="s">
        <v>1458</v>
      </c>
      <c r="B145" t="s">
        <v>1507</v>
      </c>
      <c r="C145" t="s">
        <v>973</v>
      </c>
      <c r="D145" t="s">
        <v>1508</v>
      </c>
      <c r="E145" t="s">
        <v>1509</v>
      </c>
      <c r="F145" t="s">
        <v>1462</v>
      </c>
      <c r="G145" t="s">
        <v>980</v>
      </c>
    </row>
    <row r="146" spans="1:7" x14ac:dyDescent="0.3">
      <c r="A146" t="s">
        <v>98</v>
      </c>
      <c r="B146" t="s">
        <v>1510</v>
      </c>
      <c r="C146" t="s">
        <v>977</v>
      </c>
      <c r="D146" t="s">
        <v>1511</v>
      </c>
      <c r="E146" t="s">
        <v>1512</v>
      </c>
      <c r="F146" t="s">
        <v>1513</v>
      </c>
      <c r="G146" t="s">
        <v>980</v>
      </c>
    </row>
    <row r="147" spans="1:7" x14ac:dyDescent="0.3">
      <c r="A147" t="s">
        <v>82</v>
      </c>
      <c r="B147" t="s">
        <v>1514</v>
      </c>
      <c r="C147" t="s">
        <v>973</v>
      </c>
      <c r="D147" t="s">
        <v>1515</v>
      </c>
      <c r="E147" t="s">
        <v>1516</v>
      </c>
      <c r="F147" t="s">
        <v>1492</v>
      </c>
      <c r="G147" t="s">
        <v>980</v>
      </c>
    </row>
    <row r="148" spans="1:7" x14ac:dyDescent="0.3">
      <c r="A148" t="s">
        <v>10</v>
      </c>
      <c r="B148" t="s">
        <v>1517</v>
      </c>
      <c r="C148" t="s">
        <v>973</v>
      </c>
      <c r="D148" t="s">
        <v>1518</v>
      </c>
      <c r="E148" t="s">
        <v>1519</v>
      </c>
      <c r="F148" t="s">
        <v>1520</v>
      </c>
      <c r="G148" t="s">
        <v>980</v>
      </c>
    </row>
    <row r="149" spans="1:7" x14ac:dyDescent="0.3">
      <c r="A149" t="s">
        <v>138</v>
      </c>
      <c r="B149" t="s">
        <v>1521</v>
      </c>
      <c r="C149" t="s">
        <v>973</v>
      </c>
      <c r="D149" t="s">
        <v>1522</v>
      </c>
      <c r="E149" t="s">
        <v>1523</v>
      </c>
      <c r="F149" t="s">
        <v>380</v>
      </c>
      <c r="G149" t="s">
        <v>980</v>
      </c>
    </row>
    <row r="150" spans="1:7" x14ac:dyDescent="0.3">
      <c r="A150" t="s">
        <v>1524</v>
      </c>
      <c r="B150" t="s">
        <v>1525</v>
      </c>
      <c r="C150" t="s">
        <v>973</v>
      </c>
      <c r="D150" t="s">
        <v>1526</v>
      </c>
      <c r="E150" t="s">
        <v>1527</v>
      </c>
      <c r="F150" t="s">
        <v>1528</v>
      </c>
      <c r="G150" t="s">
        <v>980</v>
      </c>
    </row>
    <row r="151" spans="1:7" x14ac:dyDescent="0.3">
      <c r="A151" t="s">
        <v>70</v>
      </c>
      <c r="B151" t="s">
        <v>1529</v>
      </c>
      <c r="C151" t="s">
        <v>973</v>
      </c>
      <c r="D151" t="s">
        <v>1530</v>
      </c>
      <c r="E151" t="s">
        <v>1531</v>
      </c>
      <c r="F151" t="s">
        <v>1532</v>
      </c>
      <c r="G151" t="s">
        <v>980</v>
      </c>
    </row>
    <row r="152" spans="1:7" x14ac:dyDescent="0.3">
      <c r="A152" t="s">
        <v>195</v>
      </c>
      <c r="B152" t="s">
        <v>1533</v>
      </c>
      <c r="C152" t="s">
        <v>973</v>
      </c>
      <c r="D152" t="s">
        <v>1534</v>
      </c>
      <c r="E152" t="s">
        <v>1535</v>
      </c>
      <c r="F152" t="s">
        <v>1536</v>
      </c>
      <c r="G152" t="s">
        <v>980</v>
      </c>
    </row>
    <row r="153" spans="1:7" x14ac:dyDescent="0.3">
      <c r="A153" t="s">
        <v>82</v>
      </c>
      <c r="B153" t="s">
        <v>1537</v>
      </c>
      <c r="C153" t="s">
        <v>973</v>
      </c>
      <c r="D153" t="s">
        <v>1538</v>
      </c>
      <c r="E153" t="s">
        <v>1539</v>
      </c>
      <c r="F153" t="s">
        <v>1492</v>
      </c>
      <c r="G153" t="s">
        <v>980</v>
      </c>
    </row>
    <row r="154" spans="1:7" x14ac:dyDescent="0.3">
      <c r="A154" t="s">
        <v>1540</v>
      </c>
      <c r="B154" t="s">
        <v>1541</v>
      </c>
      <c r="C154" t="s">
        <v>977</v>
      </c>
      <c r="D154" t="s">
        <v>1542</v>
      </c>
      <c r="E154" t="s">
        <v>1543</v>
      </c>
      <c r="F154" t="s">
        <v>1544</v>
      </c>
      <c r="G154" t="s">
        <v>980</v>
      </c>
    </row>
    <row r="155" spans="1:7" x14ac:dyDescent="0.3">
      <c r="A155" t="s">
        <v>1545</v>
      </c>
      <c r="B155" t="s">
        <v>1546</v>
      </c>
      <c r="C155" t="s">
        <v>973</v>
      </c>
      <c r="D155" t="s">
        <v>1547</v>
      </c>
      <c r="E155" t="s">
        <v>1548</v>
      </c>
      <c r="F155" t="s">
        <v>1549</v>
      </c>
      <c r="G155" t="s">
        <v>980</v>
      </c>
    </row>
    <row r="156" spans="1:7" x14ac:dyDescent="0.3">
      <c r="A156" t="s">
        <v>55</v>
      </c>
      <c r="B156" t="s">
        <v>1550</v>
      </c>
      <c r="C156" t="s">
        <v>973</v>
      </c>
      <c r="D156" t="s">
        <v>1551</v>
      </c>
      <c r="E156" t="s">
        <v>1552</v>
      </c>
      <c r="F156" t="s">
        <v>1553</v>
      </c>
      <c r="G156" t="s">
        <v>980</v>
      </c>
    </row>
    <row r="157" spans="1:7" x14ac:dyDescent="0.3">
      <c r="A157" t="s">
        <v>218</v>
      </c>
      <c r="B157" t="s">
        <v>1554</v>
      </c>
      <c r="C157" t="s">
        <v>973</v>
      </c>
      <c r="D157" t="s">
        <v>1555</v>
      </c>
      <c r="E157" t="s">
        <v>1556</v>
      </c>
      <c r="F157" t="s">
        <v>1557</v>
      </c>
      <c r="G157" t="s">
        <v>980</v>
      </c>
    </row>
    <row r="158" spans="1:7" x14ac:dyDescent="0.3">
      <c r="A158" t="s">
        <v>1558</v>
      </c>
      <c r="B158" t="s">
        <v>1559</v>
      </c>
      <c r="C158" t="s">
        <v>973</v>
      </c>
      <c r="D158" t="s">
        <v>1560</v>
      </c>
      <c r="E158" t="s">
        <v>1561</v>
      </c>
      <c r="F158" t="s">
        <v>1562</v>
      </c>
      <c r="G158" t="s">
        <v>980</v>
      </c>
    </row>
    <row r="159" spans="1:7" x14ac:dyDescent="0.3">
      <c r="A159" t="s">
        <v>59</v>
      </c>
      <c r="B159" t="s">
        <v>1563</v>
      </c>
      <c r="C159" t="s">
        <v>973</v>
      </c>
      <c r="D159" t="s">
        <v>1564</v>
      </c>
      <c r="E159" t="s">
        <v>1565</v>
      </c>
      <c r="F159" t="s">
        <v>1566</v>
      </c>
      <c r="G159" t="s">
        <v>980</v>
      </c>
    </row>
    <row r="160" spans="1:7" x14ac:dyDescent="0.3">
      <c r="A160" t="s">
        <v>1567</v>
      </c>
      <c r="B160" t="s">
        <v>1568</v>
      </c>
      <c r="C160" t="s">
        <v>973</v>
      </c>
      <c r="D160" t="s">
        <v>1569</v>
      </c>
      <c r="E160" t="s">
        <v>1570</v>
      </c>
      <c r="F160" t="s">
        <v>1571</v>
      </c>
      <c r="G160" t="s">
        <v>980</v>
      </c>
    </row>
    <row r="161" spans="1:7" x14ac:dyDescent="0.3">
      <c r="A161" t="s">
        <v>1572</v>
      </c>
      <c r="B161" t="s">
        <v>1573</v>
      </c>
      <c r="C161" t="s">
        <v>973</v>
      </c>
      <c r="D161" t="s">
        <v>1574</v>
      </c>
      <c r="E161" t="s">
        <v>1575</v>
      </c>
      <c r="F161" t="s">
        <v>1576</v>
      </c>
      <c r="G161" t="s">
        <v>980</v>
      </c>
    </row>
    <row r="162" spans="1:7" x14ac:dyDescent="0.3">
      <c r="A162" t="s">
        <v>30</v>
      </c>
      <c r="B162" t="s">
        <v>1577</v>
      </c>
      <c r="C162" t="s">
        <v>973</v>
      </c>
      <c r="D162" t="s">
        <v>1578</v>
      </c>
      <c r="E162" t="s">
        <v>1579</v>
      </c>
      <c r="F162" t="s">
        <v>1580</v>
      </c>
      <c r="G162" t="s">
        <v>980</v>
      </c>
    </row>
    <row r="163" spans="1:7" x14ac:dyDescent="0.3">
      <c r="A163" t="s">
        <v>70</v>
      </c>
      <c r="B163" t="s">
        <v>1581</v>
      </c>
      <c r="C163" t="s">
        <v>973</v>
      </c>
      <c r="D163" t="s">
        <v>1582</v>
      </c>
      <c r="E163" t="s">
        <v>1583</v>
      </c>
      <c r="F163" t="s">
        <v>1532</v>
      </c>
      <c r="G163" t="s">
        <v>980</v>
      </c>
    </row>
    <row r="164" spans="1:7" x14ac:dyDescent="0.3">
      <c r="A164" t="s">
        <v>6</v>
      </c>
      <c r="B164" t="s">
        <v>1584</v>
      </c>
      <c r="C164" t="s">
        <v>973</v>
      </c>
      <c r="D164" t="s">
        <v>1585</v>
      </c>
      <c r="E164" t="s">
        <v>1586</v>
      </c>
      <c r="F164" t="s">
        <v>1587</v>
      </c>
      <c r="G164" t="s">
        <v>980</v>
      </c>
    </row>
    <row r="165" spans="1:7" x14ac:dyDescent="0.3">
      <c r="A165" t="s">
        <v>594</v>
      </c>
      <c r="B165" t="s">
        <v>1588</v>
      </c>
      <c r="C165" t="s">
        <v>973</v>
      </c>
      <c r="D165" t="s">
        <v>1589</v>
      </c>
      <c r="E165" t="s">
        <v>1590</v>
      </c>
      <c r="F165" t="s">
        <v>599</v>
      </c>
      <c r="G165" t="s">
        <v>980</v>
      </c>
    </row>
    <row r="166" spans="1:7" x14ac:dyDescent="0.3">
      <c r="A166" t="s">
        <v>9</v>
      </c>
      <c r="B166" t="s">
        <v>1591</v>
      </c>
      <c r="C166" t="s">
        <v>973</v>
      </c>
      <c r="D166" t="s">
        <v>1592</v>
      </c>
      <c r="E166" t="s">
        <v>1593</v>
      </c>
      <c r="F166" t="s">
        <v>1594</v>
      </c>
      <c r="G166" t="s">
        <v>980</v>
      </c>
    </row>
    <row r="167" spans="1:7" x14ac:dyDescent="0.3">
      <c r="A167" t="s">
        <v>110</v>
      </c>
      <c r="B167" t="s">
        <v>1595</v>
      </c>
      <c r="C167" t="s">
        <v>973</v>
      </c>
      <c r="D167" t="s">
        <v>1596</v>
      </c>
      <c r="E167" t="s">
        <v>1597</v>
      </c>
      <c r="F167" t="s">
        <v>1410</v>
      </c>
      <c r="G167" t="s">
        <v>980</v>
      </c>
    </row>
    <row r="168" spans="1:7" x14ac:dyDescent="0.3">
      <c r="A168" t="s">
        <v>82</v>
      </c>
      <c r="B168" t="s">
        <v>1598</v>
      </c>
      <c r="C168" t="s">
        <v>973</v>
      </c>
      <c r="D168" t="s">
        <v>1599</v>
      </c>
      <c r="E168" t="s">
        <v>1600</v>
      </c>
      <c r="F168" t="s">
        <v>1492</v>
      </c>
      <c r="G168" t="s">
        <v>980</v>
      </c>
    </row>
    <row r="169" spans="1:7" x14ac:dyDescent="0.3">
      <c r="A169" t="s">
        <v>10</v>
      </c>
      <c r="B169" t="s">
        <v>1601</v>
      </c>
      <c r="C169" t="s">
        <v>973</v>
      </c>
      <c r="D169" t="s">
        <v>1602</v>
      </c>
      <c r="E169" t="s">
        <v>1603</v>
      </c>
      <c r="F169" t="s">
        <v>1520</v>
      </c>
      <c r="G169" t="s">
        <v>980</v>
      </c>
    </row>
    <row r="170" spans="1:7" x14ac:dyDescent="0.3">
      <c r="A170" t="s">
        <v>1079</v>
      </c>
      <c r="B170" t="s">
        <v>1604</v>
      </c>
      <c r="C170" t="s">
        <v>973</v>
      </c>
      <c r="D170" t="s">
        <v>1605</v>
      </c>
      <c r="E170" t="s">
        <v>1606</v>
      </c>
      <c r="F170" t="s">
        <v>1083</v>
      </c>
      <c r="G170" t="s">
        <v>980</v>
      </c>
    </row>
    <row r="171" spans="1:7" x14ac:dyDescent="0.3">
      <c r="A171" t="s">
        <v>101</v>
      </c>
      <c r="B171" t="s">
        <v>1607</v>
      </c>
      <c r="C171" t="s">
        <v>973</v>
      </c>
      <c r="D171" t="s">
        <v>1608</v>
      </c>
      <c r="E171" t="s">
        <v>1609</v>
      </c>
      <c r="F171" t="s">
        <v>1610</v>
      </c>
      <c r="G171" t="s">
        <v>980</v>
      </c>
    </row>
    <row r="172" spans="1:7" x14ac:dyDescent="0.3">
      <c r="A172" t="s">
        <v>5</v>
      </c>
      <c r="B172" t="s">
        <v>1611</v>
      </c>
      <c r="C172" t="s">
        <v>973</v>
      </c>
      <c r="D172" t="s">
        <v>1612</v>
      </c>
      <c r="E172" t="s">
        <v>1613</v>
      </c>
      <c r="F172" t="s">
        <v>1357</v>
      </c>
      <c r="G172" t="s">
        <v>980</v>
      </c>
    </row>
    <row r="173" spans="1:7" x14ac:dyDescent="0.3">
      <c r="A173" t="s">
        <v>56</v>
      </c>
      <c r="B173" t="s">
        <v>1614</v>
      </c>
      <c r="C173" t="s">
        <v>977</v>
      </c>
      <c r="D173" t="s">
        <v>1615</v>
      </c>
      <c r="E173" t="s">
        <v>1616</v>
      </c>
      <c r="F173" t="s">
        <v>1617</v>
      </c>
      <c r="G173" t="s">
        <v>980</v>
      </c>
    </row>
    <row r="174" spans="1:7" x14ac:dyDescent="0.3">
      <c r="A174" t="s">
        <v>6</v>
      </c>
      <c r="B174" t="s">
        <v>1618</v>
      </c>
      <c r="C174" t="s">
        <v>973</v>
      </c>
      <c r="D174" t="s">
        <v>1619</v>
      </c>
      <c r="E174" t="s">
        <v>1620</v>
      </c>
      <c r="F174" t="s">
        <v>1621</v>
      </c>
      <c r="G174" t="s">
        <v>980</v>
      </c>
    </row>
    <row r="175" spans="1:7" x14ac:dyDescent="0.3">
      <c r="A175" t="s">
        <v>1098</v>
      </c>
      <c r="B175" t="s">
        <v>1622</v>
      </c>
      <c r="C175" t="s">
        <v>977</v>
      </c>
      <c r="D175" t="s">
        <v>1623</v>
      </c>
      <c r="E175" t="s">
        <v>1624</v>
      </c>
      <c r="F175" t="s">
        <v>1102</v>
      </c>
      <c r="G175" t="s">
        <v>980</v>
      </c>
    </row>
    <row r="176" spans="1:7" x14ac:dyDescent="0.3">
      <c r="A176" t="s">
        <v>98</v>
      </c>
      <c r="B176" t="s">
        <v>1625</v>
      </c>
      <c r="C176" t="s">
        <v>977</v>
      </c>
      <c r="D176" t="s">
        <v>1626</v>
      </c>
      <c r="E176" t="s">
        <v>1627</v>
      </c>
      <c r="F176" t="s">
        <v>1513</v>
      </c>
      <c r="G176" t="s">
        <v>980</v>
      </c>
    </row>
    <row r="177" spans="1:7" x14ac:dyDescent="0.3">
      <c r="A177" t="s">
        <v>11</v>
      </c>
      <c r="B177" t="s">
        <v>1628</v>
      </c>
      <c r="C177" t="s">
        <v>973</v>
      </c>
      <c r="D177" t="s">
        <v>1629</v>
      </c>
      <c r="E177" t="s">
        <v>1630</v>
      </c>
      <c r="F177" t="s">
        <v>300</v>
      </c>
      <c r="G177" t="s">
        <v>980</v>
      </c>
    </row>
    <row r="178" spans="1:7" x14ac:dyDescent="0.3">
      <c r="A178" t="s">
        <v>1059</v>
      </c>
      <c r="B178" t="s">
        <v>1631</v>
      </c>
      <c r="C178" t="s">
        <v>977</v>
      </c>
      <c r="D178" t="s">
        <v>1632</v>
      </c>
      <c r="E178" t="s">
        <v>1633</v>
      </c>
      <c r="F178" t="s">
        <v>1634</v>
      </c>
      <c r="G178" t="s">
        <v>980</v>
      </c>
    </row>
    <row r="179" spans="1:7" x14ac:dyDescent="0.3">
      <c r="A179" t="s">
        <v>1635</v>
      </c>
      <c r="B179" t="s">
        <v>1636</v>
      </c>
      <c r="C179" t="s">
        <v>973</v>
      </c>
      <c r="D179" t="s">
        <v>1637</v>
      </c>
      <c r="E179" t="s">
        <v>1638</v>
      </c>
      <c r="F179" t="s">
        <v>1639</v>
      </c>
      <c r="G179" t="s">
        <v>980</v>
      </c>
    </row>
    <row r="180" spans="1:7" x14ac:dyDescent="0.3">
      <c r="A180" t="s">
        <v>17</v>
      </c>
      <c r="B180" t="s">
        <v>1640</v>
      </c>
      <c r="C180" t="s">
        <v>973</v>
      </c>
      <c r="D180" t="s">
        <v>1641</v>
      </c>
      <c r="E180" t="s">
        <v>1642</v>
      </c>
      <c r="F180" t="s">
        <v>1231</v>
      </c>
      <c r="G180" t="s">
        <v>980</v>
      </c>
    </row>
    <row r="181" spans="1:7" x14ac:dyDescent="0.3">
      <c r="A181" t="s">
        <v>19</v>
      </c>
      <c r="B181" t="s">
        <v>1643</v>
      </c>
      <c r="C181" t="s">
        <v>973</v>
      </c>
      <c r="D181" t="s">
        <v>1644</v>
      </c>
      <c r="E181" t="s">
        <v>1645</v>
      </c>
      <c r="F181" t="s">
        <v>282</v>
      </c>
      <c r="G181" t="s">
        <v>980</v>
      </c>
    </row>
    <row r="182" spans="1:7" x14ac:dyDescent="0.3">
      <c r="A182" t="s">
        <v>1646</v>
      </c>
      <c r="B182" t="s">
        <v>1647</v>
      </c>
      <c r="C182" t="s">
        <v>973</v>
      </c>
      <c r="D182" t="s">
        <v>1648</v>
      </c>
      <c r="E182" t="s">
        <v>1649</v>
      </c>
      <c r="F182" t="s">
        <v>1650</v>
      </c>
      <c r="G182" t="s">
        <v>980</v>
      </c>
    </row>
    <row r="183" spans="1:7" x14ac:dyDescent="0.3">
      <c r="A183" s="3" t="s">
        <v>77</v>
      </c>
      <c r="B183" t="s">
        <v>1651</v>
      </c>
      <c r="C183" t="s">
        <v>973</v>
      </c>
      <c r="D183" t="s">
        <v>1652</v>
      </c>
      <c r="E183" t="s">
        <v>1653</v>
      </c>
      <c r="F183" t="s">
        <v>1654</v>
      </c>
      <c r="G183" t="s">
        <v>980</v>
      </c>
    </row>
    <row r="184" spans="1:7" x14ac:dyDescent="0.3">
      <c r="A184" s="3" t="s">
        <v>104</v>
      </c>
      <c r="B184" t="s">
        <v>1655</v>
      </c>
      <c r="C184" t="s">
        <v>973</v>
      </c>
      <c r="D184" t="s">
        <v>1656</v>
      </c>
      <c r="E184" t="s">
        <v>1657</v>
      </c>
      <c r="F184" t="s">
        <v>1658</v>
      </c>
      <c r="G184" t="s">
        <v>980</v>
      </c>
    </row>
    <row r="185" spans="1:7" x14ac:dyDescent="0.3">
      <c r="A185" t="s">
        <v>19</v>
      </c>
      <c r="B185" t="s">
        <v>1659</v>
      </c>
      <c r="C185" t="s">
        <v>973</v>
      </c>
      <c r="D185" t="s">
        <v>1660</v>
      </c>
      <c r="E185" t="s">
        <v>1661</v>
      </c>
      <c r="F185" t="s">
        <v>429</v>
      </c>
      <c r="G185" t="s">
        <v>980</v>
      </c>
    </row>
    <row r="186" spans="1:7" x14ac:dyDescent="0.3">
      <c r="A186" t="s">
        <v>1662</v>
      </c>
      <c r="B186" t="s">
        <v>1663</v>
      </c>
      <c r="C186" t="s">
        <v>973</v>
      </c>
      <c r="D186" t="s">
        <v>1664</v>
      </c>
      <c r="E186" t="s">
        <v>1665</v>
      </c>
      <c r="F186" t="s">
        <v>1666</v>
      </c>
      <c r="G186" t="s">
        <v>980</v>
      </c>
    </row>
    <row r="187" spans="1:7" x14ac:dyDescent="0.3">
      <c r="A187" t="s">
        <v>115</v>
      </c>
      <c r="B187" t="s">
        <v>1667</v>
      </c>
      <c r="C187" t="s">
        <v>973</v>
      </c>
      <c r="D187" t="s">
        <v>1668</v>
      </c>
      <c r="E187" t="s">
        <v>1669</v>
      </c>
      <c r="F187" t="s">
        <v>1670</v>
      </c>
      <c r="G187" t="s">
        <v>980</v>
      </c>
    </row>
    <row r="188" spans="1:7" x14ac:dyDescent="0.3">
      <c r="A188" t="s">
        <v>44</v>
      </c>
      <c r="B188" t="s">
        <v>1671</v>
      </c>
      <c r="C188" t="s">
        <v>973</v>
      </c>
      <c r="D188" t="s">
        <v>1672</v>
      </c>
      <c r="E188" t="s">
        <v>1673</v>
      </c>
      <c r="F188" t="s">
        <v>1674</v>
      </c>
      <c r="G188" t="s">
        <v>980</v>
      </c>
    </row>
    <row r="189" spans="1:7" x14ac:dyDescent="0.3">
      <c r="A189" t="s">
        <v>1524</v>
      </c>
      <c r="B189" t="s">
        <v>1675</v>
      </c>
      <c r="C189" t="s">
        <v>973</v>
      </c>
      <c r="D189" t="s">
        <v>1676</v>
      </c>
      <c r="E189" t="s">
        <v>1677</v>
      </c>
      <c r="F189" t="s">
        <v>1528</v>
      </c>
      <c r="G189" t="s">
        <v>980</v>
      </c>
    </row>
    <row r="190" spans="1:7" x14ac:dyDescent="0.3">
      <c r="A190" t="s">
        <v>37</v>
      </c>
      <c r="B190" t="s">
        <v>1678</v>
      </c>
      <c r="C190" t="s">
        <v>973</v>
      </c>
      <c r="D190" t="s">
        <v>1679</v>
      </c>
      <c r="E190" t="s">
        <v>1680</v>
      </c>
      <c r="F190" t="s">
        <v>1681</v>
      </c>
      <c r="G190" t="s">
        <v>980</v>
      </c>
    </row>
    <row r="191" spans="1:7" x14ac:dyDescent="0.3">
      <c r="A191" t="s">
        <v>85</v>
      </c>
      <c r="B191" t="s">
        <v>1682</v>
      </c>
      <c r="C191" t="s">
        <v>973</v>
      </c>
      <c r="D191" t="s">
        <v>1683</v>
      </c>
      <c r="E191" t="s">
        <v>1684</v>
      </c>
      <c r="F191" t="s">
        <v>1506</v>
      </c>
      <c r="G191" t="s">
        <v>980</v>
      </c>
    </row>
    <row r="192" spans="1:7" x14ac:dyDescent="0.3">
      <c r="A192" t="s">
        <v>15</v>
      </c>
      <c r="B192" t="s">
        <v>1685</v>
      </c>
      <c r="C192" t="s">
        <v>977</v>
      </c>
      <c r="D192" t="s">
        <v>1686</v>
      </c>
      <c r="E192" t="s">
        <v>1687</v>
      </c>
      <c r="F192" t="s">
        <v>1688</v>
      </c>
      <c r="G192" t="s">
        <v>980</v>
      </c>
    </row>
    <row r="193" spans="1:7" x14ac:dyDescent="0.3">
      <c r="A193" t="s">
        <v>85</v>
      </c>
      <c r="B193" t="s">
        <v>1689</v>
      </c>
      <c r="C193" t="s">
        <v>973</v>
      </c>
      <c r="D193" t="s">
        <v>1690</v>
      </c>
      <c r="E193" t="s">
        <v>1691</v>
      </c>
      <c r="F193" t="s">
        <v>1506</v>
      </c>
      <c r="G193" t="s">
        <v>980</v>
      </c>
    </row>
    <row r="194" spans="1:7" x14ac:dyDescent="0.3">
      <c r="A194" s="3" t="s">
        <v>5</v>
      </c>
      <c r="B194" t="s">
        <v>1692</v>
      </c>
      <c r="C194" t="s">
        <v>973</v>
      </c>
      <c r="D194" t="s">
        <v>1693</v>
      </c>
      <c r="E194" t="s">
        <v>1694</v>
      </c>
      <c r="F194" s="4" t="s">
        <v>1695</v>
      </c>
      <c r="G194" t="s">
        <v>980</v>
      </c>
    </row>
    <row r="195" spans="1:7" x14ac:dyDescent="0.3">
      <c r="A195" s="3" t="s">
        <v>178</v>
      </c>
      <c r="B195" t="s">
        <v>1696</v>
      </c>
      <c r="C195" t="s">
        <v>973</v>
      </c>
      <c r="D195" t="s">
        <v>1697</v>
      </c>
      <c r="E195" t="s">
        <v>1698</v>
      </c>
      <c r="F195" t="s">
        <v>1699</v>
      </c>
      <c r="G195" t="s">
        <v>980</v>
      </c>
    </row>
    <row r="196" spans="1:7" x14ac:dyDescent="0.3">
      <c r="A196" s="3" t="s">
        <v>71</v>
      </c>
      <c r="B196" t="s">
        <v>1700</v>
      </c>
      <c r="C196" t="s">
        <v>973</v>
      </c>
      <c r="D196" t="s">
        <v>1701</v>
      </c>
      <c r="E196" t="s">
        <v>1702</v>
      </c>
      <c r="F196" s="8" t="s">
        <v>1703</v>
      </c>
      <c r="G196" t="s">
        <v>980</v>
      </c>
    </row>
    <row r="197" spans="1:7" x14ac:dyDescent="0.3">
      <c r="A197" t="s">
        <v>94</v>
      </c>
      <c r="B197" t="s">
        <v>1704</v>
      </c>
      <c r="C197" t="s">
        <v>973</v>
      </c>
      <c r="D197" t="s">
        <v>1705</v>
      </c>
      <c r="E197" t="s">
        <v>1706</v>
      </c>
      <c r="F197" t="s">
        <v>1449</v>
      </c>
      <c r="G197" t="s">
        <v>980</v>
      </c>
    </row>
    <row r="198" spans="1:7" x14ac:dyDescent="0.3">
      <c r="A198" t="s">
        <v>7</v>
      </c>
      <c r="B198" t="s">
        <v>1707</v>
      </c>
      <c r="C198" t="s">
        <v>973</v>
      </c>
      <c r="D198" t="s">
        <v>1708</v>
      </c>
      <c r="E198" t="s">
        <v>1709</v>
      </c>
      <c r="F198" t="s">
        <v>1710</v>
      </c>
      <c r="G198" t="s">
        <v>980</v>
      </c>
    </row>
    <row r="199" spans="1:7" x14ac:dyDescent="0.3">
      <c r="A199" t="s">
        <v>1255</v>
      </c>
      <c r="B199" t="s">
        <v>1711</v>
      </c>
      <c r="C199" t="s">
        <v>973</v>
      </c>
      <c r="D199" t="s">
        <v>1712</v>
      </c>
      <c r="E199" t="s">
        <v>1713</v>
      </c>
      <c r="F199" t="s">
        <v>1259</v>
      </c>
      <c r="G199" t="s">
        <v>980</v>
      </c>
    </row>
    <row r="200" spans="1:7" x14ac:dyDescent="0.3">
      <c r="A200" t="s">
        <v>61</v>
      </c>
      <c r="B200" t="s">
        <v>1714</v>
      </c>
      <c r="C200" t="s">
        <v>973</v>
      </c>
      <c r="D200" t="s">
        <v>1715</v>
      </c>
      <c r="E200" t="s">
        <v>1716</v>
      </c>
      <c r="F200" t="s">
        <v>1402</v>
      </c>
      <c r="G200" t="s">
        <v>980</v>
      </c>
    </row>
    <row r="201" spans="1:7" x14ac:dyDescent="0.3">
      <c r="A201" t="s">
        <v>7</v>
      </c>
      <c r="B201" t="s">
        <v>1717</v>
      </c>
      <c r="C201" t="s">
        <v>973</v>
      </c>
      <c r="D201" t="s">
        <v>1718</v>
      </c>
      <c r="E201" t="s">
        <v>1719</v>
      </c>
      <c r="F201" t="s">
        <v>1720</v>
      </c>
      <c r="G201" t="s">
        <v>980</v>
      </c>
    </row>
    <row r="202" spans="1:7" x14ac:dyDescent="0.3">
      <c r="A202" t="s">
        <v>1635</v>
      </c>
      <c r="B202" t="s">
        <v>1721</v>
      </c>
      <c r="C202" t="s">
        <v>973</v>
      </c>
      <c r="D202" t="s">
        <v>1722</v>
      </c>
      <c r="E202" t="s">
        <v>1723</v>
      </c>
      <c r="F202" t="s">
        <v>1639</v>
      </c>
      <c r="G202" t="s">
        <v>980</v>
      </c>
    </row>
    <row r="203" spans="1:7" x14ac:dyDescent="0.3">
      <c r="A203" t="s">
        <v>1724</v>
      </c>
      <c r="B203" t="s">
        <v>1725</v>
      </c>
      <c r="C203" t="s">
        <v>973</v>
      </c>
      <c r="D203" t="s">
        <v>1726</v>
      </c>
      <c r="E203" t="s">
        <v>1727</v>
      </c>
      <c r="F203" t="s">
        <v>992</v>
      </c>
      <c r="G203" t="s">
        <v>980</v>
      </c>
    </row>
    <row r="204" spans="1:7" x14ac:dyDescent="0.3">
      <c r="A204" t="s">
        <v>32</v>
      </c>
      <c r="B204" t="s">
        <v>1728</v>
      </c>
      <c r="C204" t="s">
        <v>973</v>
      </c>
      <c r="D204" t="s">
        <v>1729</v>
      </c>
      <c r="E204" t="s">
        <v>1730</v>
      </c>
      <c r="F204" t="s">
        <v>1731</v>
      </c>
      <c r="G204" t="s">
        <v>980</v>
      </c>
    </row>
    <row r="205" spans="1:7" x14ac:dyDescent="0.3">
      <c r="A205" t="s">
        <v>58</v>
      </c>
      <c r="B205" t="s">
        <v>1732</v>
      </c>
      <c r="C205" t="s">
        <v>973</v>
      </c>
      <c r="D205" t="s">
        <v>1733</v>
      </c>
      <c r="E205" t="s">
        <v>1734</v>
      </c>
      <c r="F205" t="s">
        <v>1735</v>
      </c>
      <c r="G205" t="s">
        <v>980</v>
      </c>
    </row>
    <row r="206" spans="1:7" x14ac:dyDescent="0.3">
      <c r="A206" t="s">
        <v>54</v>
      </c>
      <c r="B206" t="s">
        <v>1736</v>
      </c>
      <c r="C206" t="s">
        <v>973</v>
      </c>
      <c r="D206" t="s">
        <v>1737</v>
      </c>
      <c r="E206" t="s">
        <v>1738</v>
      </c>
      <c r="F206" t="s">
        <v>1739</v>
      </c>
      <c r="G206" t="s">
        <v>980</v>
      </c>
    </row>
    <row r="207" spans="1:7" x14ac:dyDescent="0.3">
      <c r="A207" t="s">
        <v>1059</v>
      </c>
      <c r="B207" t="s">
        <v>1740</v>
      </c>
      <c r="C207" t="s">
        <v>973</v>
      </c>
      <c r="D207" t="s">
        <v>1741</v>
      </c>
      <c r="E207" t="s">
        <v>1742</v>
      </c>
      <c r="F207" t="s">
        <v>1344</v>
      </c>
      <c r="G207" t="s">
        <v>980</v>
      </c>
    </row>
    <row r="208" spans="1:7" x14ac:dyDescent="0.3">
      <c r="A208" t="s">
        <v>93</v>
      </c>
      <c r="B208" t="s">
        <v>1743</v>
      </c>
      <c r="C208" t="s">
        <v>973</v>
      </c>
      <c r="D208" t="s">
        <v>1744</v>
      </c>
      <c r="E208" t="s">
        <v>1745</v>
      </c>
      <c r="F208" t="s">
        <v>1481</v>
      </c>
      <c r="G208" t="s">
        <v>980</v>
      </c>
    </row>
    <row r="209" spans="1:7" x14ac:dyDescent="0.3">
      <c r="A209" t="s">
        <v>200</v>
      </c>
      <c r="B209" t="s">
        <v>1746</v>
      </c>
      <c r="C209" t="s">
        <v>973</v>
      </c>
      <c r="D209" t="s">
        <v>1747</v>
      </c>
      <c r="E209" t="s">
        <v>1748</v>
      </c>
      <c r="F209" t="s">
        <v>1749</v>
      </c>
      <c r="G209" t="s">
        <v>980</v>
      </c>
    </row>
    <row r="210" spans="1:7" x14ac:dyDescent="0.3">
      <c r="A210" t="s">
        <v>58</v>
      </c>
      <c r="B210" t="s">
        <v>1750</v>
      </c>
      <c r="C210" t="s">
        <v>977</v>
      </c>
      <c r="D210" t="s">
        <v>1751</v>
      </c>
      <c r="E210" t="s">
        <v>1752</v>
      </c>
      <c r="F210" t="s">
        <v>1753</v>
      </c>
      <c r="G210" t="s">
        <v>980</v>
      </c>
    </row>
    <row r="211" spans="1:7" x14ac:dyDescent="0.3">
      <c r="A211" t="s">
        <v>145</v>
      </c>
      <c r="B211" t="s">
        <v>1754</v>
      </c>
      <c r="C211" t="s">
        <v>973</v>
      </c>
      <c r="D211" t="s">
        <v>1755</v>
      </c>
      <c r="E211" t="s">
        <v>1756</v>
      </c>
      <c r="F211" t="s">
        <v>1757</v>
      </c>
      <c r="G211" t="s">
        <v>980</v>
      </c>
    </row>
    <row r="212" spans="1:7" x14ac:dyDescent="0.3">
      <c r="A212" t="s">
        <v>661</v>
      </c>
      <c r="B212" t="s">
        <v>1758</v>
      </c>
      <c r="C212" t="s">
        <v>973</v>
      </c>
      <c r="D212" t="s">
        <v>1759</v>
      </c>
      <c r="E212" t="s">
        <v>1760</v>
      </c>
      <c r="F212" t="s">
        <v>666</v>
      </c>
      <c r="G212" t="s">
        <v>980</v>
      </c>
    </row>
    <row r="213" spans="1:7" x14ac:dyDescent="0.3">
      <c r="A213" s="3" t="s">
        <v>178</v>
      </c>
      <c r="B213" t="s">
        <v>1761</v>
      </c>
      <c r="C213" t="s">
        <v>973</v>
      </c>
      <c r="D213" t="s">
        <v>1762</v>
      </c>
      <c r="E213" t="s">
        <v>1763</v>
      </c>
      <c r="F213" t="s">
        <v>1699</v>
      </c>
      <c r="G213" t="s">
        <v>980</v>
      </c>
    </row>
    <row r="214" spans="1:7" x14ac:dyDescent="0.3">
      <c r="A214" t="s">
        <v>1545</v>
      </c>
      <c r="B214" t="s">
        <v>1764</v>
      </c>
      <c r="C214" t="s">
        <v>973</v>
      </c>
      <c r="D214" t="s">
        <v>1765</v>
      </c>
      <c r="E214" t="s">
        <v>1766</v>
      </c>
      <c r="F214" t="s">
        <v>1549</v>
      </c>
      <c r="G214" t="s">
        <v>980</v>
      </c>
    </row>
    <row r="215" spans="1:7" x14ac:dyDescent="0.3">
      <c r="A215" t="s">
        <v>19</v>
      </c>
      <c r="B215" t="s">
        <v>1767</v>
      </c>
      <c r="C215" t="s">
        <v>973</v>
      </c>
      <c r="D215" t="s">
        <v>1768</v>
      </c>
      <c r="E215" t="s">
        <v>1769</v>
      </c>
      <c r="F215" t="s">
        <v>698</v>
      </c>
      <c r="G215" t="s">
        <v>980</v>
      </c>
    </row>
    <row r="216" spans="1:7" x14ac:dyDescent="0.3">
      <c r="A216" t="s">
        <v>11</v>
      </c>
      <c r="B216" t="s">
        <v>1770</v>
      </c>
      <c r="C216" t="s">
        <v>973</v>
      </c>
      <c r="D216" t="s">
        <v>1771</v>
      </c>
      <c r="E216" t="s">
        <v>1772</v>
      </c>
      <c r="F216" t="s">
        <v>300</v>
      </c>
      <c r="G216" t="s">
        <v>980</v>
      </c>
    </row>
    <row r="217" spans="1:7" x14ac:dyDescent="0.3">
      <c r="A217" t="s">
        <v>7</v>
      </c>
      <c r="B217" t="s">
        <v>1773</v>
      </c>
      <c r="C217" t="s">
        <v>973</v>
      </c>
      <c r="D217" t="s">
        <v>1774</v>
      </c>
      <c r="E217" t="s">
        <v>1775</v>
      </c>
      <c r="F217" t="s">
        <v>516</v>
      </c>
      <c r="G217" t="s">
        <v>980</v>
      </c>
    </row>
    <row r="218" spans="1:7" x14ac:dyDescent="0.3">
      <c r="A218" t="s">
        <v>1042</v>
      </c>
      <c r="B218" t="s">
        <v>1776</v>
      </c>
      <c r="C218" t="s">
        <v>973</v>
      </c>
      <c r="D218" t="s">
        <v>1777</v>
      </c>
      <c r="E218" t="s">
        <v>1778</v>
      </c>
      <c r="F218" t="s">
        <v>1291</v>
      </c>
      <c r="G218" t="s">
        <v>980</v>
      </c>
    </row>
    <row r="219" spans="1:7" x14ac:dyDescent="0.3">
      <c r="A219" t="s">
        <v>7</v>
      </c>
      <c r="B219" t="s">
        <v>1779</v>
      </c>
      <c r="C219" t="s">
        <v>973</v>
      </c>
      <c r="D219" t="s">
        <v>1780</v>
      </c>
      <c r="E219" t="s">
        <v>1781</v>
      </c>
      <c r="F219" t="s">
        <v>1720</v>
      </c>
      <c r="G219" t="s">
        <v>980</v>
      </c>
    </row>
    <row r="220" spans="1:7" x14ac:dyDescent="0.3">
      <c r="A220" t="s">
        <v>7</v>
      </c>
      <c r="B220" t="s">
        <v>1782</v>
      </c>
      <c r="C220" t="s">
        <v>973</v>
      </c>
      <c r="D220" t="s">
        <v>1783</v>
      </c>
      <c r="E220" t="s">
        <v>1784</v>
      </c>
      <c r="F220" t="s">
        <v>516</v>
      </c>
      <c r="G220" t="s">
        <v>980</v>
      </c>
    </row>
    <row r="221" spans="1:7" x14ac:dyDescent="0.3">
      <c r="A221" t="s">
        <v>7</v>
      </c>
      <c r="B221" t="s">
        <v>1785</v>
      </c>
      <c r="C221" t="s">
        <v>973</v>
      </c>
      <c r="D221" t="s">
        <v>1786</v>
      </c>
      <c r="E221" t="s">
        <v>1787</v>
      </c>
      <c r="F221" t="s">
        <v>1307</v>
      </c>
      <c r="G221" t="s">
        <v>980</v>
      </c>
    </row>
    <row r="222" spans="1:7" x14ac:dyDescent="0.3">
      <c r="A222" s="3" t="s">
        <v>42</v>
      </c>
      <c r="B222" t="s">
        <v>1788</v>
      </c>
      <c r="C222" t="s">
        <v>973</v>
      </c>
      <c r="D222" t="s">
        <v>1789</v>
      </c>
      <c r="E222" t="s">
        <v>1790</v>
      </c>
      <c r="F222" s="3" t="s">
        <v>1791</v>
      </c>
      <c r="G222" t="s">
        <v>980</v>
      </c>
    </row>
    <row r="223" spans="1:7" x14ac:dyDescent="0.3">
      <c r="A223" t="s">
        <v>145</v>
      </c>
      <c r="B223" t="s">
        <v>1792</v>
      </c>
      <c r="C223" t="s">
        <v>973</v>
      </c>
      <c r="D223" t="s">
        <v>1793</v>
      </c>
      <c r="E223" t="s">
        <v>1794</v>
      </c>
      <c r="F223" t="s">
        <v>1757</v>
      </c>
      <c r="G223" t="s">
        <v>980</v>
      </c>
    </row>
    <row r="224" spans="1:7" x14ac:dyDescent="0.3">
      <c r="A224" t="s">
        <v>79</v>
      </c>
      <c r="B224" t="s">
        <v>1795</v>
      </c>
      <c r="C224" t="s">
        <v>977</v>
      </c>
      <c r="D224" t="s">
        <v>1796</v>
      </c>
      <c r="E224" t="s">
        <v>1797</v>
      </c>
      <c r="F224" t="s">
        <v>1798</v>
      </c>
      <c r="G224" t="s">
        <v>980</v>
      </c>
    </row>
    <row r="225" spans="1:7" x14ac:dyDescent="0.3">
      <c r="A225" t="s">
        <v>1567</v>
      </c>
      <c r="B225" t="s">
        <v>1799</v>
      </c>
      <c r="C225" t="s">
        <v>973</v>
      </c>
      <c r="D225" t="s">
        <v>1800</v>
      </c>
      <c r="E225" t="s">
        <v>1801</v>
      </c>
      <c r="F225" t="s">
        <v>1571</v>
      </c>
      <c r="G225" t="s">
        <v>980</v>
      </c>
    </row>
    <row r="226" spans="1:7" x14ac:dyDescent="0.3">
      <c r="A226" t="s">
        <v>7</v>
      </c>
      <c r="B226" t="s">
        <v>1802</v>
      </c>
      <c r="C226" t="s">
        <v>973</v>
      </c>
      <c r="D226" t="s">
        <v>1803</v>
      </c>
      <c r="E226" t="s">
        <v>1804</v>
      </c>
      <c r="F226" t="s">
        <v>516</v>
      </c>
      <c r="G226" t="s">
        <v>980</v>
      </c>
    </row>
    <row r="227" spans="1:7" x14ac:dyDescent="0.3">
      <c r="A227" t="s">
        <v>79</v>
      </c>
      <c r="B227" t="s">
        <v>1805</v>
      </c>
      <c r="C227" t="s">
        <v>973</v>
      </c>
      <c r="D227" t="s">
        <v>1806</v>
      </c>
      <c r="E227" t="s">
        <v>1807</v>
      </c>
      <c r="F227" t="s">
        <v>1126</v>
      </c>
      <c r="G227" t="s">
        <v>980</v>
      </c>
    </row>
    <row r="228" spans="1:7" x14ac:dyDescent="0.3">
      <c r="A228" t="s">
        <v>1808</v>
      </c>
      <c r="B228" t="s">
        <v>1809</v>
      </c>
      <c r="C228" t="s">
        <v>973</v>
      </c>
      <c r="D228" t="s">
        <v>1810</v>
      </c>
      <c r="E228" t="s">
        <v>1811</v>
      </c>
      <c r="F228" t="s">
        <v>1812</v>
      </c>
      <c r="G228" t="s">
        <v>1019</v>
      </c>
    </row>
    <row r="229" spans="1:7" x14ac:dyDescent="0.3">
      <c r="A229" t="s">
        <v>7</v>
      </c>
      <c r="B229" t="s">
        <v>1813</v>
      </c>
      <c r="C229" t="s">
        <v>973</v>
      </c>
      <c r="D229" t="s">
        <v>1814</v>
      </c>
      <c r="E229" t="s">
        <v>1815</v>
      </c>
      <c r="F229" t="s">
        <v>1816</v>
      </c>
      <c r="G229" t="s">
        <v>980</v>
      </c>
    </row>
    <row r="230" spans="1:7" x14ac:dyDescent="0.3">
      <c r="A230" t="s">
        <v>1817</v>
      </c>
      <c r="B230" t="s">
        <v>1818</v>
      </c>
      <c r="C230" t="s">
        <v>973</v>
      </c>
      <c r="D230" t="s">
        <v>1819</v>
      </c>
      <c r="E230" t="s">
        <v>1820</v>
      </c>
      <c r="F230" t="s">
        <v>1821</v>
      </c>
      <c r="G230" t="s">
        <v>980</v>
      </c>
    </row>
    <row r="231" spans="1:7" x14ac:dyDescent="0.3">
      <c r="A231" t="s">
        <v>964</v>
      </c>
      <c r="B231" t="s">
        <v>1822</v>
      </c>
      <c r="C231" t="s">
        <v>977</v>
      </c>
      <c r="D231" t="s">
        <v>1823</v>
      </c>
      <c r="E231" t="s">
        <v>1824</v>
      </c>
      <c r="F231" t="s">
        <v>969</v>
      </c>
      <c r="G231" t="s">
        <v>980</v>
      </c>
    </row>
    <row r="232" spans="1:7" x14ac:dyDescent="0.3">
      <c r="A232" t="s">
        <v>240</v>
      </c>
      <c r="B232" t="s">
        <v>1825</v>
      </c>
      <c r="C232" t="s">
        <v>977</v>
      </c>
      <c r="D232" t="s">
        <v>1826</v>
      </c>
      <c r="E232" t="s">
        <v>1827</v>
      </c>
      <c r="F232" t="s">
        <v>768</v>
      </c>
      <c r="G232" t="s">
        <v>980</v>
      </c>
    </row>
    <row r="233" spans="1:7" x14ac:dyDescent="0.3">
      <c r="A233" t="s">
        <v>128</v>
      </c>
      <c r="B233" t="s">
        <v>1828</v>
      </c>
      <c r="C233" t="s">
        <v>973</v>
      </c>
      <c r="D233" t="s">
        <v>1829</v>
      </c>
      <c r="E233" t="s">
        <v>1830</v>
      </c>
      <c r="F233" t="s">
        <v>916</v>
      </c>
      <c r="G233" t="s">
        <v>980</v>
      </c>
    </row>
    <row r="234" spans="1:7" x14ac:dyDescent="0.3">
      <c r="A234" t="s">
        <v>11</v>
      </c>
      <c r="B234" t="s">
        <v>1831</v>
      </c>
      <c r="C234" t="s">
        <v>973</v>
      </c>
      <c r="D234" t="s">
        <v>1832</v>
      </c>
      <c r="E234" t="s">
        <v>1833</v>
      </c>
      <c r="F234" t="s">
        <v>311</v>
      </c>
      <c r="G234" t="s">
        <v>980</v>
      </c>
    </row>
    <row r="235" spans="1:7" x14ac:dyDescent="0.3">
      <c r="A235" t="s">
        <v>1834</v>
      </c>
      <c r="B235" t="s">
        <v>1835</v>
      </c>
      <c r="C235" t="s">
        <v>977</v>
      </c>
      <c r="D235" t="s">
        <v>1836</v>
      </c>
      <c r="E235" t="s">
        <v>1837</v>
      </c>
      <c r="F235" t="s">
        <v>1838</v>
      </c>
      <c r="G235" t="s">
        <v>980</v>
      </c>
    </row>
    <row r="236" spans="1:7" x14ac:dyDescent="0.3">
      <c r="A236" t="s">
        <v>1839</v>
      </c>
      <c r="B236" t="s">
        <v>1840</v>
      </c>
      <c r="C236" t="s">
        <v>973</v>
      </c>
      <c r="D236" t="s">
        <v>1841</v>
      </c>
      <c r="E236" t="s">
        <v>1842</v>
      </c>
      <c r="F236" t="s">
        <v>1843</v>
      </c>
      <c r="G236" t="s">
        <v>980</v>
      </c>
    </row>
    <row r="237" spans="1:7" x14ac:dyDescent="0.3">
      <c r="A237" t="s">
        <v>87</v>
      </c>
      <c r="B237" t="s">
        <v>1844</v>
      </c>
      <c r="C237" t="s">
        <v>973</v>
      </c>
      <c r="D237" t="s">
        <v>1845</v>
      </c>
      <c r="E237" t="s">
        <v>1846</v>
      </c>
      <c r="F237" t="s">
        <v>1847</v>
      </c>
      <c r="G237" t="s">
        <v>980</v>
      </c>
    </row>
    <row r="238" spans="1:7" x14ac:dyDescent="0.3">
      <c r="A238" t="s">
        <v>87</v>
      </c>
      <c r="B238" t="s">
        <v>1848</v>
      </c>
      <c r="C238" t="s">
        <v>973</v>
      </c>
      <c r="D238" t="s">
        <v>1849</v>
      </c>
      <c r="E238" t="s">
        <v>1850</v>
      </c>
      <c r="F238" t="s">
        <v>1847</v>
      </c>
      <c r="G238" t="s">
        <v>980</v>
      </c>
    </row>
    <row r="239" spans="1:7" x14ac:dyDescent="0.3">
      <c r="A239" t="s">
        <v>79</v>
      </c>
      <c r="B239" t="s">
        <v>1851</v>
      </c>
      <c r="C239" t="s">
        <v>977</v>
      </c>
      <c r="D239" t="s">
        <v>1852</v>
      </c>
      <c r="E239" t="s">
        <v>1853</v>
      </c>
      <c r="F239" t="s">
        <v>1798</v>
      </c>
      <c r="G239" t="s">
        <v>980</v>
      </c>
    </row>
    <row r="240" spans="1:7" x14ac:dyDescent="0.3">
      <c r="A240" t="s">
        <v>1059</v>
      </c>
      <c r="B240" t="s">
        <v>1854</v>
      </c>
      <c r="C240" t="s">
        <v>973</v>
      </c>
      <c r="D240" t="s">
        <v>1855</v>
      </c>
      <c r="E240" t="s">
        <v>1856</v>
      </c>
      <c r="F240" t="s">
        <v>1857</v>
      </c>
      <c r="G240" t="s">
        <v>980</v>
      </c>
    </row>
    <row r="241" spans="1:7" x14ac:dyDescent="0.3">
      <c r="A241" t="s">
        <v>218</v>
      </c>
      <c r="B241" t="s">
        <v>1858</v>
      </c>
      <c r="C241" t="s">
        <v>973</v>
      </c>
      <c r="D241" t="s">
        <v>1859</v>
      </c>
      <c r="E241" t="s">
        <v>1860</v>
      </c>
      <c r="F241" t="s">
        <v>1861</v>
      </c>
      <c r="G241" t="s">
        <v>980</v>
      </c>
    </row>
    <row r="242" spans="1:7" x14ac:dyDescent="0.3">
      <c r="A242" t="s">
        <v>30</v>
      </c>
      <c r="B242" t="s">
        <v>1862</v>
      </c>
      <c r="C242" t="s">
        <v>973</v>
      </c>
      <c r="D242" t="s">
        <v>1863</v>
      </c>
      <c r="E242" t="s">
        <v>1864</v>
      </c>
      <c r="F242" t="s">
        <v>1865</v>
      </c>
      <c r="G242" t="s">
        <v>980</v>
      </c>
    </row>
    <row r="243" spans="1:7" x14ac:dyDescent="0.3">
      <c r="A243" t="s">
        <v>1866</v>
      </c>
      <c r="B243" t="s">
        <v>1867</v>
      </c>
      <c r="C243" t="s">
        <v>973</v>
      </c>
      <c r="D243" t="s">
        <v>1868</v>
      </c>
      <c r="E243" t="s">
        <v>1869</v>
      </c>
      <c r="F243" t="s">
        <v>1870</v>
      </c>
      <c r="G243" t="s">
        <v>980</v>
      </c>
    </row>
    <row r="244" spans="1:7" x14ac:dyDescent="0.3">
      <c r="B244" t="s">
        <v>1871</v>
      </c>
      <c r="C244" t="s">
        <v>973</v>
      </c>
      <c r="D244" t="s">
        <v>1872</v>
      </c>
      <c r="E244" t="s">
        <v>1873</v>
      </c>
      <c r="F244" t="s">
        <v>1874</v>
      </c>
      <c r="G244" t="s">
        <v>980</v>
      </c>
    </row>
    <row r="245" spans="1:7" x14ac:dyDescent="0.3">
      <c r="A245" t="s">
        <v>7</v>
      </c>
      <c r="B245" t="s">
        <v>1875</v>
      </c>
      <c r="C245" t="s">
        <v>973</v>
      </c>
      <c r="D245" t="s">
        <v>1876</v>
      </c>
      <c r="E245" t="s">
        <v>1877</v>
      </c>
      <c r="F245" t="s">
        <v>1720</v>
      </c>
      <c r="G245" t="s">
        <v>980</v>
      </c>
    </row>
    <row r="246" spans="1:7" x14ac:dyDescent="0.3">
      <c r="A246" t="s">
        <v>7</v>
      </c>
      <c r="B246" t="s">
        <v>1878</v>
      </c>
      <c r="C246" t="s">
        <v>973</v>
      </c>
      <c r="D246" t="s">
        <v>1879</v>
      </c>
      <c r="E246" t="s">
        <v>1880</v>
      </c>
      <c r="F246" t="s">
        <v>1307</v>
      </c>
      <c r="G246" t="s">
        <v>980</v>
      </c>
    </row>
    <row r="247" spans="1:7" x14ac:dyDescent="0.3">
      <c r="A247" t="s">
        <v>1079</v>
      </c>
      <c r="B247" t="s">
        <v>1881</v>
      </c>
      <c r="C247" t="s">
        <v>977</v>
      </c>
      <c r="D247" t="s">
        <v>1882</v>
      </c>
      <c r="E247" t="s">
        <v>1883</v>
      </c>
      <c r="F247" t="s">
        <v>1083</v>
      </c>
      <c r="G247" t="s">
        <v>980</v>
      </c>
    </row>
    <row r="248" spans="1:7" x14ac:dyDescent="0.3">
      <c r="A248" t="s">
        <v>15</v>
      </c>
      <c r="B248" t="s">
        <v>1884</v>
      </c>
      <c r="C248" t="s">
        <v>973</v>
      </c>
      <c r="D248" t="s">
        <v>1885</v>
      </c>
      <c r="E248" t="s">
        <v>1886</v>
      </c>
      <c r="F248" t="s">
        <v>1887</v>
      </c>
      <c r="G248" t="s">
        <v>980</v>
      </c>
    </row>
    <row r="249" spans="1:7" x14ac:dyDescent="0.3">
      <c r="A249" t="s">
        <v>870</v>
      </c>
      <c r="B249" t="s">
        <v>1888</v>
      </c>
      <c r="C249" t="s">
        <v>973</v>
      </c>
      <c r="D249" t="s">
        <v>1889</v>
      </c>
      <c r="E249" t="s">
        <v>1890</v>
      </c>
      <c r="F249" t="s">
        <v>874</v>
      </c>
      <c r="G249" t="s">
        <v>980</v>
      </c>
    </row>
    <row r="250" spans="1:7" x14ac:dyDescent="0.3">
      <c r="A250" t="s">
        <v>88</v>
      </c>
      <c r="B250" t="s">
        <v>1891</v>
      </c>
      <c r="C250" t="s">
        <v>973</v>
      </c>
      <c r="D250" t="s">
        <v>1892</v>
      </c>
      <c r="E250" t="s">
        <v>1893</v>
      </c>
      <c r="F250" t="s">
        <v>1894</v>
      </c>
      <c r="G250" t="s">
        <v>980</v>
      </c>
    </row>
    <row r="251" spans="1:7" x14ac:dyDescent="0.3">
      <c r="A251" t="s">
        <v>40</v>
      </c>
      <c r="B251" t="s">
        <v>1895</v>
      </c>
      <c r="C251" t="s">
        <v>973</v>
      </c>
      <c r="D251" t="s">
        <v>1896</v>
      </c>
      <c r="E251" t="s">
        <v>1897</v>
      </c>
      <c r="F251" t="s">
        <v>1315</v>
      </c>
      <c r="G251" t="s">
        <v>980</v>
      </c>
    </row>
    <row r="252" spans="1:7" x14ac:dyDescent="0.3">
      <c r="A252" t="s">
        <v>88</v>
      </c>
      <c r="B252" t="s">
        <v>1898</v>
      </c>
      <c r="C252" t="s">
        <v>973</v>
      </c>
      <c r="D252" t="s">
        <v>1899</v>
      </c>
      <c r="E252" t="s">
        <v>1900</v>
      </c>
      <c r="F252" t="s">
        <v>1894</v>
      </c>
      <c r="G252" t="s">
        <v>980</v>
      </c>
    </row>
    <row r="253" spans="1:7" x14ac:dyDescent="0.3">
      <c r="A253" t="s">
        <v>1059</v>
      </c>
      <c r="B253" t="s">
        <v>1901</v>
      </c>
      <c r="C253" t="s">
        <v>973</v>
      </c>
      <c r="D253" t="s">
        <v>1902</v>
      </c>
      <c r="E253" t="s">
        <v>1903</v>
      </c>
      <c r="F253" t="s">
        <v>1063</v>
      </c>
      <c r="G253" t="s">
        <v>980</v>
      </c>
    </row>
    <row r="254" spans="1:7" x14ac:dyDescent="0.3">
      <c r="A254" t="s">
        <v>45</v>
      </c>
      <c r="B254" t="s">
        <v>1904</v>
      </c>
      <c r="C254" t="s">
        <v>973</v>
      </c>
      <c r="D254" t="s">
        <v>1905</v>
      </c>
      <c r="E254" t="s">
        <v>1906</v>
      </c>
      <c r="F254" t="s">
        <v>1907</v>
      </c>
      <c r="G254" t="s">
        <v>980</v>
      </c>
    </row>
    <row r="255" spans="1:7" x14ac:dyDescent="0.3">
      <c r="A255" t="s">
        <v>99</v>
      </c>
      <c r="B255" t="s">
        <v>1908</v>
      </c>
      <c r="C255" t="s">
        <v>973</v>
      </c>
      <c r="D255" t="s">
        <v>1909</v>
      </c>
      <c r="E255" t="s">
        <v>1910</v>
      </c>
      <c r="F255" t="s">
        <v>1004</v>
      </c>
      <c r="G255" t="s">
        <v>980</v>
      </c>
    </row>
    <row r="256" spans="1:7" x14ac:dyDescent="0.3">
      <c r="A256" t="s">
        <v>7</v>
      </c>
      <c r="B256" t="s">
        <v>1911</v>
      </c>
      <c r="C256" t="s">
        <v>973</v>
      </c>
      <c r="D256" t="s">
        <v>1912</v>
      </c>
      <c r="E256" t="s">
        <v>1913</v>
      </c>
      <c r="F256" t="s">
        <v>1424</v>
      </c>
      <c r="G256" t="s">
        <v>980</v>
      </c>
    </row>
    <row r="257" spans="1:7" x14ac:dyDescent="0.3">
      <c r="A257" t="s">
        <v>50</v>
      </c>
      <c r="B257" t="s">
        <v>1914</v>
      </c>
      <c r="C257" t="s">
        <v>973</v>
      </c>
      <c r="D257" t="s">
        <v>1915</v>
      </c>
      <c r="E257" t="s">
        <v>1916</v>
      </c>
      <c r="F257" t="s">
        <v>1917</v>
      </c>
      <c r="G257" t="s">
        <v>980</v>
      </c>
    </row>
    <row r="258" spans="1:7" x14ac:dyDescent="0.3">
      <c r="A258" t="s">
        <v>39</v>
      </c>
      <c r="B258" t="s">
        <v>1918</v>
      </c>
      <c r="C258" t="s">
        <v>973</v>
      </c>
      <c r="D258" t="s">
        <v>1919</v>
      </c>
      <c r="E258" t="s">
        <v>1920</v>
      </c>
      <c r="F258" t="s">
        <v>1094</v>
      </c>
      <c r="G258" t="s">
        <v>980</v>
      </c>
    </row>
    <row r="259" spans="1:7" x14ac:dyDescent="0.3">
      <c r="A259" t="s">
        <v>45</v>
      </c>
      <c r="B259" t="s">
        <v>1921</v>
      </c>
      <c r="C259" t="s">
        <v>973</v>
      </c>
      <c r="D259" t="s">
        <v>1922</v>
      </c>
      <c r="E259" t="s">
        <v>1923</v>
      </c>
      <c r="F259" t="s">
        <v>1907</v>
      </c>
      <c r="G259" t="s">
        <v>980</v>
      </c>
    </row>
    <row r="260" spans="1:7" x14ac:dyDescent="0.3">
      <c r="A260" t="s">
        <v>36</v>
      </c>
      <c r="B260" t="s">
        <v>1924</v>
      </c>
      <c r="C260" t="s">
        <v>973</v>
      </c>
      <c r="D260" t="s">
        <v>1925</v>
      </c>
      <c r="E260" t="s">
        <v>1926</v>
      </c>
      <c r="F260" t="s">
        <v>1927</v>
      </c>
      <c r="G260" t="s">
        <v>980</v>
      </c>
    </row>
    <row r="261" spans="1:7" x14ac:dyDescent="0.3">
      <c r="A261" s="3" t="s">
        <v>11</v>
      </c>
      <c r="B261" t="s">
        <v>1928</v>
      </c>
      <c r="C261" t="s">
        <v>973</v>
      </c>
      <c r="D261" t="s">
        <v>1929</v>
      </c>
      <c r="E261" t="s">
        <v>1930</v>
      </c>
      <c r="G261" t="s">
        <v>980</v>
      </c>
    </row>
    <row r="262" spans="1:7" x14ac:dyDescent="0.3">
      <c r="A262" s="3" t="s">
        <v>94</v>
      </c>
      <c r="B262" t="s">
        <v>1931</v>
      </c>
      <c r="C262" t="s">
        <v>973</v>
      </c>
      <c r="D262" t="s">
        <v>1932</v>
      </c>
      <c r="E262" t="s">
        <v>1933</v>
      </c>
      <c r="G262" t="s">
        <v>1019</v>
      </c>
    </row>
    <row r="263" spans="1:7" x14ac:dyDescent="0.3">
      <c r="A263" t="s">
        <v>1934</v>
      </c>
      <c r="B263" t="s">
        <v>1935</v>
      </c>
      <c r="C263" t="s">
        <v>973</v>
      </c>
      <c r="D263" t="s">
        <v>1936</v>
      </c>
      <c r="E263" t="s">
        <v>1937</v>
      </c>
      <c r="F263" t="s">
        <v>1938</v>
      </c>
      <c r="G263" t="s">
        <v>980</v>
      </c>
    </row>
    <row r="264" spans="1:7" x14ac:dyDescent="0.3">
      <c r="A264" t="s">
        <v>111</v>
      </c>
      <c r="B264" t="s">
        <v>1939</v>
      </c>
      <c r="C264" t="s">
        <v>973</v>
      </c>
      <c r="D264" t="s">
        <v>1940</v>
      </c>
      <c r="E264" t="s">
        <v>1941</v>
      </c>
      <c r="F264" t="s">
        <v>1942</v>
      </c>
      <c r="G264" t="s">
        <v>980</v>
      </c>
    </row>
    <row r="265" spans="1:7" x14ac:dyDescent="0.3">
      <c r="A265" t="s">
        <v>6</v>
      </c>
      <c r="B265" t="s">
        <v>1943</v>
      </c>
      <c r="C265" t="s">
        <v>973</v>
      </c>
      <c r="D265" t="s">
        <v>1944</v>
      </c>
      <c r="E265" t="s">
        <v>1945</v>
      </c>
      <c r="F265" t="s">
        <v>1000</v>
      </c>
      <c r="G265" t="s">
        <v>980</v>
      </c>
    </row>
    <row r="266" spans="1:7" x14ac:dyDescent="0.3">
      <c r="A266" t="s">
        <v>233</v>
      </c>
      <c r="B266" t="s">
        <v>1946</v>
      </c>
      <c r="C266" t="s">
        <v>973</v>
      </c>
      <c r="D266" t="s">
        <v>1947</v>
      </c>
      <c r="E266" t="s">
        <v>1948</v>
      </c>
      <c r="F266" t="s">
        <v>1949</v>
      </c>
      <c r="G266" t="s">
        <v>980</v>
      </c>
    </row>
    <row r="267" spans="1:7" x14ac:dyDescent="0.3">
      <c r="A267" t="s">
        <v>7</v>
      </c>
      <c r="B267" t="s">
        <v>1950</v>
      </c>
      <c r="C267" t="s">
        <v>973</v>
      </c>
      <c r="D267" t="s">
        <v>1951</v>
      </c>
      <c r="E267" t="s">
        <v>1952</v>
      </c>
      <c r="F267" t="s">
        <v>1424</v>
      </c>
      <c r="G267" t="s">
        <v>980</v>
      </c>
    </row>
    <row r="268" spans="1:7" x14ac:dyDescent="0.3">
      <c r="A268" t="s">
        <v>1953</v>
      </c>
      <c r="B268" t="s">
        <v>1954</v>
      </c>
      <c r="C268" t="s">
        <v>973</v>
      </c>
      <c r="D268" t="s">
        <v>1955</v>
      </c>
      <c r="E268" t="s">
        <v>1956</v>
      </c>
      <c r="F268" t="s">
        <v>1957</v>
      </c>
      <c r="G268" t="s">
        <v>980</v>
      </c>
    </row>
    <row r="269" spans="1:7" x14ac:dyDescent="0.3">
      <c r="A269" t="s">
        <v>40</v>
      </c>
      <c r="B269" t="s">
        <v>1958</v>
      </c>
      <c r="C269" t="s">
        <v>973</v>
      </c>
      <c r="D269" t="s">
        <v>1959</v>
      </c>
      <c r="E269" t="s">
        <v>1960</v>
      </c>
      <c r="F269" t="s">
        <v>1315</v>
      </c>
      <c r="G269" t="s">
        <v>980</v>
      </c>
    </row>
    <row r="270" spans="1:7" x14ac:dyDescent="0.3">
      <c r="A270" t="s">
        <v>8</v>
      </c>
      <c r="B270" t="s">
        <v>1961</v>
      </c>
      <c r="C270" t="s">
        <v>973</v>
      </c>
      <c r="D270" t="s">
        <v>1962</v>
      </c>
      <c r="E270" t="s">
        <v>1963</v>
      </c>
      <c r="F270" t="s">
        <v>1964</v>
      </c>
      <c r="G270" t="s">
        <v>980</v>
      </c>
    </row>
    <row r="271" spans="1:7" x14ac:dyDescent="0.3">
      <c r="A271" t="s">
        <v>1059</v>
      </c>
      <c r="B271" t="s">
        <v>1965</v>
      </c>
      <c r="C271" t="s">
        <v>973</v>
      </c>
      <c r="D271" t="s">
        <v>1966</v>
      </c>
      <c r="E271" t="s">
        <v>1967</v>
      </c>
      <c r="F271" t="s">
        <v>1857</v>
      </c>
      <c r="G271" t="s">
        <v>980</v>
      </c>
    </row>
    <row r="272" spans="1:7" x14ac:dyDescent="0.3">
      <c r="A272" t="s">
        <v>7</v>
      </c>
      <c r="B272" t="s">
        <v>1968</v>
      </c>
      <c r="C272" t="s">
        <v>973</v>
      </c>
      <c r="D272" t="s">
        <v>1969</v>
      </c>
      <c r="E272" t="s">
        <v>1970</v>
      </c>
      <c r="F272" t="s">
        <v>1424</v>
      </c>
      <c r="G272" t="s">
        <v>980</v>
      </c>
    </row>
    <row r="273" spans="1:7" x14ac:dyDescent="0.3">
      <c r="A273" t="s">
        <v>1971</v>
      </c>
      <c r="B273" t="s">
        <v>1972</v>
      </c>
      <c r="C273" t="s">
        <v>973</v>
      </c>
      <c r="D273" t="s">
        <v>1973</v>
      </c>
      <c r="E273" t="s">
        <v>1974</v>
      </c>
      <c r="F273" t="s">
        <v>1975</v>
      </c>
      <c r="G273" t="s">
        <v>980</v>
      </c>
    </row>
    <row r="274" spans="1:7" x14ac:dyDescent="0.3">
      <c r="A274" s="3" t="s">
        <v>6</v>
      </c>
      <c r="B274" t="s">
        <v>1976</v>
      </c>
      <c r="C274" t="s">
        <v>973</v>
      </c>
      <c r="D274" t="s">
        <v>1977</v>
      </c>
      <c r="E274" t="s">
        <v>1978</v>
      </c>
      <c r="F274" t="e">
        <v>#N/A</v>
      </c>
      <c r="G274" t="s">
        <v>980</v>
      </c>
    </row>
    <row r="275" spans="1:7" x14ac:dyDescent="0.3">
      <c r="A275" t="s">
        <v>70</v>
      </c>
      <c r="B275" t="s">
        <v>1979</v>
      </c>
      <c r="C275" t="s">
        <v>973</v>
      </c>
      <c r="D275" t="s">
        <v>1980</v>
      </c>
      <c r="E275" t="s">
        <v>1981</v>
      </c>
      <c r="F275" t="s">
        <v>1982</v>
      </c>
      <c r="G275" t="s">
        <v>980</v>
      </c>
    </row>
    <row r="276" spans="1:7" x14ac:dyDescent="0.3">
      <c r="A276" t="s">
        <v>20</v>
      </c>
      <c r="B276" t="s">
        <v>1983</v>
      </c>
      <c r="C276" t="s">
        <v>977</v>
      </c>
      <c r="D276" t="s">
        <v>1984</v>
      </c>
      <c r="E276" t="s">
        <v>1985</v>
      </c>
      <c r="F276" t="s">
        <v>1986</v>
      </c>
      <c r="G276" t="s">
        <v>980</v>
      </c>
    </row>
    <row r="277" spans="1:7" x14ac:dyDescent="0.3">
      <c r="A277" t="s">
        <v>94</v>
      </c>
      <c r="B277" t="s">
        <v>1987</v>
      </c>
      <c r="C277" t="s">
        <v>973</v>
      </c>
      <c r="D277" t="s">
        <v>1988</v>
      </c>
      <c r="E277" t="s">
        <v>1989</v>
      </c>
      <c r="F277" t="s">
        <v>1990</v>
      </c>
      <c r="G277" t="s">
        <v>980</v>
      </c>
    </row>
    <row r="278" spans="1:7" x14ac:dyDescent="0.3">
      <c r="A278" t="s">
        <v>22</v>
      </c>
      <c r="B278" t="s">
        <v>1991</v>
      </c>
      <c r="C278" t="s">
        <v>973</v>
      </c>
      <c r="D278" t="s">
        <v>1992</v>
      </c>
      <c r="E278" t="s">
        <v>1993</v>
      </c>
      <c r="F278" t="s">
        <v>781</v>
      </c>
      <c r="G278" t="s">
        <v>980</v>
      </c>
    </row>
    <row r="279" spans="1:7" x14ac:dyDescent="0.3">
      <c r="A279" s="3" t="s">
        <v>5</v>
      </c>
      <c r="B279" t="s">
        <v>1994</v>
      </c>
      <c r="C279" t="s">
        <v>973</v>
      </c>
      <c r="D279" t="s">
        <v>1995</v>
      </c>
      <c r="E279" t="s">
        <v>1996</v>
      </c>
      <c r="F279" t="s">
        <v>1997</v>
      </c>
      <c r="G279" t="s">
        <v>980</v>
      </c>
    </row>
    <row r="280" spans="1:7" x14ac:dyDescent="0.3">
      <c r="A280" t="s">
        <v>7</v>
      </c>
      <c r="B280" t="s">
        <v>1998</v>
      </c>
      <c r="C280" t="s">
        <v>973</v>
      </c>
      <c r="D280" t="s">
        <v>1999</v>
      </c>
      <c r="E280" t="s">
        <v>2000</v>
      </c>
      <c r="F280" t="s">
        <v>516</v>
      </c>
      <c r="G280" t="s">
        <v>980</v>
      </c>
    </row>
    <row r="281" spans="1:7" x14ac:dyDescent="0.3">
      <c r="A281" s="3" t="s">
        <v>20</v>
      </c>
      <c r="B281" t="s">
        <v>2001</v>
      </c>
      <c r="C281" t="s">
        <v>973</v>
      </c>
      <c r="D281" t="s">
        <v>2002</v>
      </c>
      <c r="E281" t="s">
        <v>2003</v>
      </c>
      <c r="G281" t="s">
        <v>980</v>
      </c>
    </row>
    <row r="282" spans="1:7" x14ac:dyDescent="0.3">
      <c r="A282" t="s">
        <v>15</v>
      </c>
      <c r="B282" t="s">
        <v>2004</v>
      </c>
      <c r="C282" t="s">
        <v>973</v>
      </c>
      <c r="D282" t="s">
        <v>2005</v>
      </c>
      <c r="E282" t="s">
        <v>2006</v>
      </c>
      <c r="F282" t="s">
        <v>2007</v>
      </c>
      <c r="G282" t="s">
        <v>980</v>
      </c>
    </row>
    <row r="283" spans="1:7" x14ac:dyDescent="0.3">
      <c r="A283" t="s">
        <v>218</v>
      </c>
      <c r="B283" t="s">
        <v>2008</v>
      </c>
      <c r="C283" t="s">
        <v>973</v>
      </c>
      <c r="D283" t="s">
        <v>2009</v>
      </c>
      <c r="E283" t="s">
        <v>2010</v>
      </c>
      <c r="F283" t="s">
        <v>2011</v>
      </c>
      <c r="G283" t="s">
        <v>1019</v>
      </c>
    </row>
    <row r="284" spans="1:7" x14ac:dyDescent="0.3">
      <c r="A284" t="s">
        <v>94</v>
      </c>
      <c r="B284" t="s">
        <v>2012</v>
      </c>
      <c r="C284" t="s">
        <v>973</v>
      </c>
      <c r="D284" t="s">
        <v>2013</v>
      </c>
      <c r="E284" t="s">
        <v>2014</v>
      </c>
      <c r="F284" t="s">
        <v>651</v>
      </c>
      <c r="G284" t="s">
        <v>980</v>
      </c>
    </row>
    <row r="285" spans="1:7" x14ac:dyDescent="0.3">
      <c r="A285" t="s">
        <v>218</v>
      </c>
      <c r="B285" t="s">
        <v>2015</v>
      </c>
      <c r="C285" t="s">
        <v>973</v>
      </c>
      <c r="D285" t="s">
        <v>2016</v>
      </c>
      <c r="E285" t="s">
        <v>2017</v>
      </c>
      <c r="F285" t="s">
        <v>1087</v>
      </c>
      <c r="G285" t="s">
        <v>980</v>
      </c>
    </row>
    <row r="286" spans="1:7" x14ac:dyDescent="0.3">
      <c r="A286" t="s">
        <v>8</v>
      </c>
      <c r="B286" t="s">
        <v>2018</v>
      </c>
      <c r="C286" t="s">
        <v>973</v>
      </c>
      <c r="D286" t="s">
        <v>2019</v>
      </c>
      <c r="E286" t="s">
        <v>2020</v>
      </c>
      <c r="F286" t="s">
        <v>2021</v>
      </c>
      <c r="G286" t="s">
        <v>980</v>
      </c>
    </row>
    <row r="287" spans="1:7" x14ac:dyDescent="0.3">
      <c r="A287" t="s">
        <v>2022</v>
      </c>
      <c r="B287" t="s">
        <v>2023</v>
      </c>
      <c r="C287" t="s">
        <v>973</v>
      </c>
      <c r="D287" t="s">
        <v>2024</v>
      </c>
      <c r="E287" t="s">
        <v>2025</v>
      </c>
      <c r="F287" t="s">
        <v>2026</v>
      </c>
      <c r="G287" t="s">
        <v>980</v>
      </c>
    </row>
    <row r="288" spans="1:7" x14ac:dyDescent="0.3">
      <c r="A288" t="s">
        <v>870</v>
      </c>
      <c r="B288" t="s">
        <v>2027</v>
      </c>
      <c r="C288" t="s">
        <v>973</v>
      </c>
      <c r="D288" t="s">
        <v>2028</v>
      </c>
      <c r="E288" t="s">
        <v>2029</v>
      </c>
      <c r="F288" t="s">
        <v>874</v>
      </c>
      <c r="G288" t="s">
        <v>980</v>
      </c>
    </row>
    <row r="289" spans="1:7" x14ac:dyDescent="0.3">
      <c r="A289" t="s">
        <v>37</v>
      </c>
      <c r="B289" t="s">
        <v>2030</v>
      </c>
      <c r="C289" t="s">
        <v>973</v>
      </c>
      <c r="D289" t="s">
        <v>2031</v>
      </c>
      <c r="E289" t="s">
        <v>2032</v>
      </c>
      <c r="F289" t="s">
        <v>1681</v>
      </c>
      <c r="G289" t="s">
        <v>980</v>
      </c>
    </row>
    <row r="290" spans="1:7" x14ac:dyDescent="0.3">
      <c r="A290" t="s">
        <v>82</v>
      </c>
      <c r="B290" t="s">
        <v>2033</v>
      </c>
      <c r="C290" t="s">
        <v>973</v>
      </c>
      <c r="D290" t="s">
        <v>2034</v>
      </c>
      <c r="E290" t="s">
        <v>2035</v>
      </c>
      <c r="F290" t="s">
        <v>2036</v>
      </c>
      <c r="G290" t="s">
        <v>980</v>
      </c>
    </row>
    <row r="291" spans="1:7" x14ac:dyDescent="0.3">
      <c r="A291" s="3" t="s">
        <v>5</v>
      </c>
      <c r="B291" t="s">
        <v>2037</v>
      </c>
      <c r="C291" t="s">
        <v>973</v>
      </c>
      <c r="D291" t="s">
        <v>2038</v>
      </c>
      <c r="E291" t="s">
        <v>2039</v>
      </c>
      <c r="F291" s="4" t="s">
        <v>1695</v>
      </c>
      <c r="G291" t="s">
        <v>980</v>
      </c>
    </row>
    <row r="292" spans="1:7" x14ac:dyDescent="0.3">
      <c r="A292" t="s">
        <v>9</v>
      </c>
      <c r="B292" t="s">
        <v>2040</v>
      </c>
      <c r="C292" t="s">
        <v>973</v>
      </c>
      <c r="D292" t="s">
        <v>2041</v>
      </c>
      <c r="E292" t="s">
        <v>2042</v>
      </c>
      <c r="F292" t="s">
        <v>2043</v>
      </c>
      <c r="G292" t="s">
        <v>980</v>
      </c>
    </row>
    <row r="293" spans="1:7" x14ac:dyDescent="0.3">
      <c r="A293" t="s">
        <v>160</v>
      </c>
      <c r="B293" t="s">
        <v>2044</v>
      </c>
      <c r="C293" t="s">
        <v>973</v>
      </c>
      <c r="D293" t="s">
        <v>2045</v>
      </c>
      <c r="E293" t="s">
        <v>2046</v>
      </c>
      <c r="F293" t="s">
        <v>2047</v>
      </c>
      <c r="G293" t="s">
        <v>980</v>
      </c>
    </row>
    <row r="294" spans="1:7" x14ac:dyDescent="0.3">
      <c r="A294" t="s">
        <v>5</v>
      </c>
      <c r="B294" t="s">
        <v>2048</v>
      </c>
      <c r="C294" t="s">
        <v>973</v>
      </c>
      <c r="D294" t="s">
        <v>2049</v>
      </c>
      <c r="E294" t="s">
        <v>2050</v>
      </c>
      <c r="F294" t="s">
        <v>2051</v>
      </c>
      <c r="G294" t="s">
        <v>980</v>
      </c>
    </row>
    <row r="295" spans="1:7" x14ac:dyDescent="0.3">
      <c r="A295" s="3" t="s">
        <v>247</v>
      </c>
      <c r="B295" t="s">
        <v>2052</v>
      </c>
      <c r="C295" t="s">
        <v>973</v>
      </c>
      <c r="D295" t="s">
        <v>2053</v>
      </c>
      <c r="E295" t="s">
        <v>2054</v>
      </c>
      <c r="F295" t="s">
        <v>1457</v>
      </c>
      <c r="G295" t="s">
        <v>980</v>
      </c>
    </row>
    <row r="296" spans="1:7" x14ac:dyDescent="0.3">
      <c r="A296" t="s">
        <v>15</v>
      </c>
      <c r="B296" t="s">
        <v>2055</v>
      </c>
      <c r="C296" t="s">
        <v>973</v>
      </c>
      <c r="D296" t="s">
        <v>2056</v>
      </c>
      <c r="E296" t="s">
        <v>2057</v>
      </c>
      <c r="F296" t="s">
        <v>2058</v>
      </c>
      <c r="G296" t="s">
        <v>980</v>
      </c>
    </row>
    <row r="297" spans="1:7" x14ac:dyDescent="0.3">
      <c r="A297" t="s">
        <v>110</v>
      </c>
      <c r="B297" t="s">
        <v>2059</v>
      </c>
      <c r="C297" t="s">
        <v>973</v>
      </c>
      <c r="D297" t="s">
        <v>2060</v>
      </c>
      <c r="E297" t="s">
        <v>2061</v>
      </c>
      <c r="F297" t="s">
        <v>1410</v>
      </c>
      <c r="G297" t="s">
        <v>980</v>
      </c>
    </row>
    <row r="298" spans="1:7" x14ac:dyDescent="0.3">
      <c r="A298" t="s">
        <v>160</v>
      </c>
      <c r="B298" t="s">
        <v>2062</v>
      </c>
      <c r="C298" t="s">
        <v>973</v>
      </c>
      <c r="D298" t="s">
        <v>2063</v>
      </c>
      <c r="E298" t="s">
        <v>2064</v>
      </c>
      <c r="F298" t="s">
        <v>2047</v>
      </c>
      <c r="G298" t="s">
        <v>980</v>
      </c>
    </row>
    <row r="299" spans="1:7" x14ac:dyDescent="0.3">
      <c r="A299" t="s">
        <v>7</v>
      </c>
      <c r="B299" t="s">
        <v>2065</v>
      </c>
      <c r="C299" t="s">
        <v>973</v>
      </c>
      <c r="D299" t="s">
        <v>2066</v>
      </c>
      <c r="E299" t="s">
        <v>2067</v>
      </c>
      <c r="F299" t="s">
        <v>1710</v>
      </c>
      <c r="G299" t="s">
        <v>980</v>
      </c>
    </row>
    <row r="300" spans="1:7" x14ac:dyDescent="0.3">
      <c r="A300" t="s">
        <v>1042</v>
      </c>
      <c r="B300" t="s">
        <v>2068</v>
      </c>
      <c r="C300" t="s">
        <v>973</v>
      </c>
      <c r="D300" t="s">
        <v>2069</v>
      </c>
      <c r="E300" t="s">
        <v>2070</v>
      </c>
      <c r="F300" t="s">
        <v>1291</v>
      </c>
      <c r="G300" t="s">
        <v>980</v>
      </c>
    </row>
    <row r="301" spans="1:7" x14ac:dyDescent="0.3">
      <c r="A301" t="s">
        <v>2071</v>
      </c>
      <c r="B301" t="s">
        <v>2072</v>
      </c>
      <c r="C301" t="s">
        <v>973</v>
      </c>
      <c r="D301" t="s">
        <v>2073</v>
      </c>
      <c r="E301" t="s">
        <v>2074</v>
      </c>
      <c r="F301" t="s">
        <v>2075</v>
      </c>
      <c r="G301" t="s">
        <v>980</v>
      </c>
    </row>
    <row r="302" spans="1:7" x14ac:dyDescent="0.3">
      <c r="A302" t="s">
        <v>7</v>
      </c>
      <c r="B302" t="s">
        <v>2076</v>
      </c>
      <c r="C302" t="s">
        <v>973</v>
      </c>
      <c r="D302" t="s">
        <v>2077</v>
      </c>
      <c r="E302" t="s">
        <v>2078</v>
      </c>
      <c r="F302" t="s">
        <v>1816</v>
      </c>
      <c r="G302" t="s">
        <v>980</v>
      </c>
    </row>
    <row r="303" spans="1:7" x14ac:dyDescent="0.3">
      <c r="A303" t="s">
        <v>82</v>
      </c>
      <c r="B303" t="s">
        <v>2079</v>
      </c>
      <c r="C303" t="s">
        <v>973</v>
      </c>
      <c r="D303" t="s">
        <v>2080</v>
      </c>
      <c r="E303" t="s">
        <v>2081</v>
      </c>
      <c r="F303" t="s">
        <v>1492</v>
      </c>
      <c r="G303" t="s">
        <v>980</v>
      </c>
    </row>
    <row r="304" spans="1:7" x14ac:dyDescent="0.3">
      <c r="A304" s="3" t="s">
        <v>218</v>
      </c>
      <c r="B304" t="s">
        <v>2082</v>
      </c>
      <c r="C304" t="s">
        <v>973</v>
      </c>
      <c r="D304" t="s">
        <v>2083</v>
      </c>
      <c r="E304" t="s">
        <v>2084</v>
      </c>
      <c r="F304" s="8" t="s">
        <v>2085</v>
      </c>
      <c r="G304" t="s">
        <v>980</v>
      </c>
    </row>
    <row r="305" spans="1:7" x14ac:dyDescent="0.3">
      <c r="A305" t="s">
        <v>58</v>
      </c>
      <c r="B305" t="s">
        <v>2086</v>
      </c>
      <c r="C305" t="s">
        <v>973</v>
      </c>
      <c r="D305" t="s">
        <v>2087</v>
      </c>
      <c r="E305" t="s">
        <v>2088</v>
      </c>
      <c r="F305" t="s">
        <v>2089</v>
      </c>
      <c r="G305" t="s">
        <v>980</v>
      </c>
    </row>
    <row r="306" spans="1:7" x14ac:dyDescent="0.3">
      <c r="A306" t="s">
        <v>218</v>
      </c>
      <c r="B306" t="s">
        <v>2090</v>
      </c>
      <c r="C306" t="s">
        <v>973</v>
      </c>
      <c r="D306" t="s">
        <v>2091</v>
      </c>
      <c r="E306" t="s">
        <v>2092</v>
      </c>
      <c r="F306" t="s">
        <v>1557</v>
      </c>
      <c r="G306" t="s">
        <v>980</v>
      </c>
    </row>
    <row r="307" spans="1:7" x14ac:dyDescent="0.3">
      <c r="A307" t="s">
        <v>5</v>
      </c>
      <c r="B307" t="s">
        <v>2093</v>
      </c>
      <c r="C307" t="s">
        <v>973</v>
      </c>
      <c r="D307" t="s">
        <v>2094</v>
      </c>
      <c r="E307" t="s">
        <v>2095</v>
      </c>
      <c r="F307" t="s">
        <v>1200</v>
      </c>
      <c r="G307" t="s">
        <v>980</v>
      </c>
    </row>
    <row r="308" spans="1:7" x14ac:dyDescent="0.3">
      <c r="A308" t="s">
        <v>6</v>
      </c>
      <c r="B308" t="s">
        <v>2096</v>
      </c>
      <c r="C308" t="s">
        <v>973</v>
      </c>
      <c r="D308" t="s">
        <v>2097</v>
      </c>
      <c r="E308" t="s">
        <v>2098</v>
      </c>
      <c r="F308" t="s">
        <v>2099</v>
      </c>
      <c r="G308" t="s">
        <v>980</v>
      </c>
    </row>
    <row r="309" spans="1:7" x14ac:dyDescent="0.3">
      <c r="A309" t="s">
        <v>70</v>
      </c>
      <c r="B309" t="s">
        <v>2100</v>
      </c>
      <c r="C309" t="s">
        <v>973</v>
      </c>
      <c r="D309" t="s">
        <v>2101</v>
      </c>
      <c r="E309" t="s">
        <v>2102</v>
      </c>
      <c r="F309" t="s">
        <v>2103</v>
      </c>
      <c r="G309" t="s">
        <v>980</v>
      </c>
    </row>
    <row r="310" spans="1:7" x14ac:dyDescent="0.3">
      <c r="A310" t="s">
        <v>2104</v>
      </c>
      <c r="B310" t="s">
        <v>2105</v>
      </c>
      <c r="C310" t="s">
        <v>973</v>
      </c>
      <c r="D310" t="s">
        <v>2106</v>
      </c>
      <c r="E310" t="s">
        <v>2107</v>
      </c>
      <c r="F310" t="s">
        <v>2108</v>
      </c>
      <c r="G310" t="s">
        <v>980</v>
      </c>
    </row>
    <row r="311" spans="1:7" x14ac:dyDescent="0.3">
      <c r="A311" t="s">
        <v>2109</v>
      </c>
      <c r="B311" t="s">
        <v>2110</v>
      </c>
      <c r="C311" t="s">
        <v>973</v>
      </c>
      <c r="D311" t="s">
        <v>2111</v>
      </c>
      <c r="E311" t="s">
        <v>2112</v>
      </c>
      <c r="F311" t="s">
        <v>2113</v>
      </c>
      <c r="G311" t="s">
        <v>980</v>
      </c>
    </row>
    <row r="312" spans="1:7" x14ac:dyDescent="0.3">
      <c r="A312" t="s">
        <v>1834</v>
      </c>
      <c r="B312" t="s">
        <v>2114</v>
      </c>
      <c r="C312" t="s">
        <v>973</v>
      </c>
      <c r="D312" t="s">
        <v>2115</v>
      </c>
      <c r="E312" t="s">
        <v>2116</v>
      </c>
      <c r="F312" t="s">
        <v>1838</v>
      </c>
      <c r="G312" t="s">
        <v>980</v>
      </c>
    </row>
    <row r="313" spans="1:7" x14ac:dyDescent="0.3">
      <c r="A313" t="s">
        <v>2117</v>
      </c>
      <c r="B313" t="s">
        <v>2118</v>
      </c>
      <c r="C313" t="s">
        <v>973</v>
      </c>
      <c r="D313" t="s">
        <v>2119</v>
      </c>
      <c r="E313" t="s">
        <v>2120</v>
      </c>
      <c r="F313" t="s">
        <v>2121</v>
      </c>
      <c r="G313" t="s">
        <v>980</v>
      </c>
    </row>
    <row r="314" spans="1:7" x14ac:dyDescent="0.3">
      <c r="A314" t="s">
        <v>218</v>
      </c>
      <c r="B314" t="s">
        <v>2122</v>
      </c>
      <c r="C314" t="s">
        <v>973</v>
      </c>
      <c r="D314" t="s">
        <v>2123</v>
      </c>
      <c r="E314" t="s">
        <v>2124</v>
      </c>
      <c r="F314" t="s">
        <v>2125</v>
      </c>
      <c r="G314" t="s">
        <v>980</v>
      </c>
    </row>
    <row r="315" spans="1:7" x14ac:dyDescent="0.3">
      <c r="A315" t="s">
        <v>5</v>
      </c>
      <c r="B315" t="s">
        <v>2126</v>
      </c>
      <c r="C315" t="s">
        <v>973</v>
      </c>
      <c r="D315" t="s">
        <v>2127</v>
      </c>
      <c r="E315" t="s">
        <v>2128</v>
      </c>
      <c r="F315" t="s">
        <v>2129</v>
      </c>
      <c r="G315" t="s">
        <v>980</v>
      </c>
    </row>
    <row r="316" spans="1:7" x14ac:dyDescent="0.3">
      <c r="A316" t="s">
        <v>195</v>
      </c>
      <c r="B316" t="s">
        <v>2130</v>
      </c>
      <c r="C316" t="s">
        <v>973</v>
      </c>
      <c r="D316" t="s">
        <v>2131</v>
      </c>
      <c r="E316" t="s">
        <v>2132</v>
      </c>
      <c r="F316" t="s">
        <v>1536</v>
      </c>
      <c r="G316" t="s">
        <v>980</v>
      </c>
    </row>
    <row r="317" spans="1:7" x14ac:dyDescent="0.3">
      <c r="A317" t="s">
        <v>50</v>
      </c>
      <c r="B317" t="s">
        <v>2133</v>
      </c>
      <c r="C317" t="s">
        <v>973</v>
      </c>
      <c r="D317" t="s">
        <v>2134</v>
      </c>
      <c r="E317" t="s">
        <v>2135</v>
      </c>
      <c r="F317" t="s">
        <v>1917</v>
      </c>
      <c r="G317" t="s">
        <v>980</v>
      </c>
    </row>
    <row r="318" spans="1:7" x14ac:dyDescent="0.3">
      <c r="A318" t="s">
        <v>7</v>
      </c>
      <c r="B318" t="s">
        <v>2136</v>
      </c>
      <c r="C318" t="s">
        <v>973</v>
      </c>
      <c r="D318" t="s">
        <v>2137</v>
      </c>
      <c r="E318" t="s">
        <v>2138</v>
      </c>
      <c r="F318" t="s">
        <v>1720</v>
      </c>
      <c r="G318" t="s">
        <v>980</v>
      </c>
    </row>
    <row r="319" spans="1:7" x14ac:dyDescent="0.3">
      <c r="A319" t="s">
        <v>7</v>
      </c>
      <c r="B319" t="s">
        <v>2139</v>
      </c>
      <c r="C319" t="s">
        <v>973</v>
      </c>
      <c r="D319" t="s">
        <v>2140</v>
      </c>
      <c r="E319" t="s">
        <v>2141</v>
      </c>
      <c r="F319" t="s">
        <v>516</v>
      </c>
      <c r="G319" t="s">
        <v>980</v>
      </c>
    </row>
    <row r="320" spans="1:7" x14ac:dyDescent="0.3">
      <c r="A320" t="s">
        <v>33</v>
      </c>
      <c r="B320" t="s">
        <v>2142</v>
      </c>
      <c r="C320" t="s">
        <v>973</v>
      </c>
      <c r="D320" t="s">
        <v>2143</v>
      </c>
      <c r="E320" t="s">
        <v>2144</v>
      </c>
      <c r="F320" t="s">
        <v>2145</v>
      </c>
      <c r="G320" t="s">
        <v>980</v>
      </c>
    </row>
    <row r="321" spans="1:7" x14ac:dyDescent="0.3">
      <c r="A321" s="3" t="s">
        <v>11</v>
      </c>
      <c r="B321" t="s">
        <v>2146</v>
      </c>
      <c r="C321" t="s">
        <v>973</v>
      </c>
      <c r="D321" t="s">
        <v>2147</v>
      </c>
      <c r="E321" t="s">
        <v>2148</v>
      </c>
      <c r="G321" t="s">
        <v>1019</v>
      </c>
    </row>
    <row r="322" spans="1:7" x14ac:dyDescent="0.3">
      <c r="A322" t="s">
        <v>40</v>
      </c>
      <c r="B322" t="s">
        <v>2149</v>
      </c>
      <c r="C322" t="s">
        <v>973</v>
      </c>
      <c r="D322" t="s">
        <v>2150</v>
      </c>
      <c r="E322" t="s">
        <v>2151</v>
      </c>
      <c r="F322" t="s">
        <v>1235</v>
      </c>
      <c r="G322" t="s">
        <v>980</v>
      </c>
    </row>
    <row r="323" spans="1:7" x14ac:dyDescent="0.3">
      <c r="A323" t="s">
        <v>244</v>
      </c>
      <c r="B323" t="s">
        <v>2152</v>
      </c>
      <c r="C323" t="s">
        <v>977</v>
      </c>
      <c r="D323" t="s">
        <v>2153</v>
      </c>
      <c r="E323" t="s">
        <v>2154</v>
      </c>
      <c r="F323" t="s">
        <v>2155</v>
      </c>
      <c r="G323" t="s">
        <v>980</v>
      </c>
    </row>
    <row r="324" spans="1:7" x14ac:dyDescent="0.3">
      <c r="A324" t="s">
        <v>8</v>
      </c>
      <c r="B324" t="s">
        <v>2156</v>
      </c>
      <c r="C324" t="s">
        <v>973</v>
      </c>
      <c r="D324" t="s">
        <v>2157</v>
      </c>
      <c r="E324" t="s">
        <v>2158</v>
      </c>
      <c r="F324" t="s">
        <v>1224</v>
      </c>
      <c r="G324" t="s">
        <v>980</v>
      </c>
    </row>
    <row r="325" spans="1:7" x14ac:dyDescent="0.3">
      <c r="A325" t="s">
        <v>1572</v>
      </c>
      <c r="B325" t="s">
        <v>2159</v>
      </c>
      <c r="C325" t="s">
        <v>973</v>
      </c>
      <c r="D325" t="s">
        <v>2160</v>
      </c>
      <c r="E325" t="s">
        <v>2161</v>
      </c>
      <c r="F325" t="s">
        <v>1576</v>
      </c>
      <c r="G325" t="s">
        <v>980</v>
      </c>
    </row>
    <row r="326" spans="1:7" x14ac:dyDescent="0.3">
      <c r="A326" t="s">
        <v>46</v>
      </c>
      <c r="B326" t="s">
        <v>2162</v>
      </c>
      <c r="C326" t="s">
        <v>973</v>
      </c>
      <c r="D326" t="s">
        <v>2163</v>
      </c>
      <c r="E326" t="s">
        <v>2164</v>
      </c>
      <c r="F326" t="s">
        <v>2165</v>
      </c>
      <c r="G326" t="s">
        <v>980</v>
      </c>
    </row>
    <row r="327" spans="1:7" x14ac:dyDescent="0.3">
      <c r="A327" t="s">
        <v>19</v>
      </c>
      <c r="B327" t="s">
        <v>2166</v>
      </c>
      <c r="C327" t="s">
        <v>973</v>
      </c>
      <c r="D327" t="s">
        <v>2167</v>
      </c>
      <c r="E327" t="s">
        <v>2168</v>
      </c>
      <c r="F327" t="s">
        <v>282</v>
      </c>
      <c r="G327" t="s">
        <v>980</v>
      </c>
    </row>
    <row r="328" spans="1:7" x14ac:dyDescent="0.3">
      <c r="A328" t="s">
        <v>22</v>
      </c>
      <c r="B328" t="s">
        <v>2169</v>
      </c>
      <c r="C328" t="s">
        <v>973</v>
      </c>
      <c r="D328" t="s">
        <v>2170</v>
      </c>
      <c r="E328" t="s">
        <v>2171</v>
      </c>
      <c r="F328" t="s">
        <v>734</v>
      </c>
      <c r="G328" t="s">
        <v>980</v>
      </c>
    </row>
    <row r="329" spans="1:7" x14ac:dyDescent="0.3">
      <c r="A329" t="s">
        <v>1540</v>
      </c>
      <c r="B329" t="s">
        <v>2172</v>
      </c>
      <c r="C329" t="s">
        <v>973</v>
      </c>
      <c r="D329" t="s">
        <v>2173</v>
      </c>
      <c r="E329" t="s">
        <v>2174</v>
      </c>
      <c r="F329" t="s">
        <v>2175</v>
      </c>
      <c r="G329" t="s">
        <v>980</v>
      </c>
    </row>
    <row r="330" spans="1:7" x14ac:dyDescent="0.3">
      <c r="A330" t="s">
        <v>56</v>
      </c>
      <c r="B330" t="s">
        <v>2176</v>
      </c>
      <c r="C330" t="s">
        <v>977</v>
      </c>
      <c r="D330" t="s">
        <v>2177</v>
      </c>
      <c r="E330" t="s">
        <v>2178</v>
      </c>
      <c r="F330" t="s">
        <v>1617</v>
      </c>
      <c r="G330" t="s">
        <v>980</v>
      </c>
    </row>
    <row r="331" spans="1:7" x14ac:dyDescent="0.3">
      <c r="A331" t="s">
        <v>94</v>
      </c>
      <c r="B331" t="s">
        <v>2179</v>
      </c>
      <c r="C331" t="s">
        <v>977</v>
      </c>
      <c r="D331" t="s">
        <v>2180</v>
      </c>
      <c r="E331" t="s">
        <v>2181</v>
      </c>
      <c r="F331" t="s">
        <v>2182</v>
      </c>
      <c r="G331" t="s">
        <v>980</v>
      </c>
    </row>
    <row r="332" spans="1:7" x14ac:dyDescent="0.3">
      <c r="A332" t="s">
        <v>15</v>
      </c>
      <c r="B332" t="s">
        <v>2183</v>
      </c>
      <c r="C332" t="s">
        <v>973</v>
      </c>
      <c r="D332" t="s">
        <v>2184</v>
      </c>
      <c r="E332" t="s">
        <v>2185</v>
      </c>
      <c r="F332" t="s">
        <v>2007</v>
      </c>
      <c r="G332" t="s">
        <v>980</v>
      </c>
    </row>
    <row r="333" spans="1:7" x14ac:dyDescent="0.3">
      <c r="A333" t="s">
        <v>40</v>
      </c>
      <c r="B333" t="s">
        <v>2186</v>
      </c>
      <c r="C333" t="s">
        <v>973</v>
      </c>
      <c r="D333" t="s">
        <v>2187</v>
      </c>
      <c r="E333" t="s">
        <v>2188</v>
      </c>
      <c r="F333" t="s">
        <v>2189</v>
      </c>
      <c r="G333" t="s">
        <v>980</v>
      </c>
    </row>
    <row r="334" spans="1:7" x14ac:dyDescent="0.3">
      <c r="A334" t="s">
        <v>239</v>
      </c>
      <c r="B334" t="s">
        <v>2190</v>
      </c>
      <c r="C334" t="s">
        <v>973</v>
      </c>
      <c r="D334" t="s">
        <v>2191</v>
      </c>
      <c r="E334" t="s">
        <v>2192</v>
      </c>
      <c r="F334" t="s">
        <v>2193</v>
      </c>
      <c r="G334" t="s">
        <v>980</v>
      </c>
    </row>
    <row r="335" spans="1:7" x14ac:dyDescent="0.3">
      <c r="A335" t="s">
        <v>94</v>
      </c>
      <c r="B335" t="s">
        <v>2194</v>
      </c>
      <c r="C335" t="s">
        <v>973</v>
      </c>
      <c r="D335" t="s">
        <v>2195</v>
      </c>
      <c r="E335" t="s">
        <v>2196</v>
      </c>
      <c r="F335" t="s">
        <v>1015</v>
      </c>
      <c r="G335" t="s">
        <v>980</v>
      </c>
    </row>
    <row r="336" spans="1:7" x14ac:dyDescent="0.3">
      <c r="A336" t="s">
        <v>11</v>
      </c>
      <c r="B336" t="s">
        <v>2197</v>
      </c>
      <c r="C336" t="s">
        <v>973</v>
      </c>
      <c r="D336" t="s">
        <v>2198</v>
      </c>
      <c r="E336" t="s">
        <v>2199</v>
      </c>
      <c r="F336" t="s">
        <v>306</v>
      </c>
      <c r="G336" t="s">
        <v>980</v>
      </c>
    </row>
    <row r="337" spans="1:7" x14ac:dyDescent="0.3">
      <c r="A337" t="s">
        <v>9</v>
      </c>
      <c r="B337" t="s">
        <v>2200</v>
      </c>
      <c r="C337" t="s">
        <v>977</v>
      </c>
      <c r="D337" t="s">
        <v>2201</v>
      </c>
      <c r="E337" t="s">
        <v>2202</v>
      </c>
      <c r="F337" t="s">
        <v>1470</v>
      </c>
      <c r="G337" t="s">
        <v>980</v>
      </c>
    </row>
    <row r="338" spans="1:7" x14ac:dyDescent="0.3">
      <c r="A338" s="3" t="s">
        <v>60</v>
      </c>
      <c r="B338" t="s">
        <v>2203</v>
      </c>
      <c r="C338" t="s">
        <v>973</v>
      </c>
      <c r="D338" t="s">
        <v>2204</v>
      </c>
      <c r="E338" t="s">
        <v>2205</v>
      </c>
      <c r="G338" t="s">
        <v>980</v>
      </c>
    </row>
    <row r="339" spans="1:7" x14ac:dyDescent="0.3">
      <c r="A339" t="s">
        <v>7</v>
      </c>
      <c r="B339" t="s">
        <v>2206</v>
      </c>
      <c r="C339" t="s">
        <v>973</v>
      </c>
      <c r="D339" t="s">
        <v>2207</v>
      </c>
      <c r="E339" t="s">
        <v>2208</v>
      </c>
      <c r="F339" t="s">
        <v>516</v>
      </c>
      <c r="G339" t="s">
        <v>980</v>
      </c>
    </row>
    <row r="340" spans="1:7" x14ac:dyDescent="0.3">
      <c r="A340" t="s">
        <v>36</v>
      </c>
      <c r="B340" t="s">
        <v>2209</v>
      </c>
      <c r="C340" t="s">
        <v>973</v>
      </c>
      <c r="D340" t="s">
        <v>2210</v>
      </c>
      <c r="E340" t="s">
        <v>2211</v>
      </c>
      <c r="F340" t="s">
        <v>2212</v>
      </c>
      <c r="G340" t="s">
        <v>980</v>
      </c>
    </row>
    <row r="341" spans="1:7" x14ac:dyDescent="0.3">
      <c r="A341" s="3" t="s">
        <v>218</v>
      </c>
      <c r="B341" t="s">
        <v>2213</v>
      </c>
      <c r="C341" t="s">
        <v>973</v>
      </c>
      <c r="D341" t="s">
        <v>2214</v>
      </c>
      <c r="E341" t="s">
        <v>2215</v>
      </c>
      <c r="F341" s="8" t="s">
        <v>2085</v>
      </c>
      <c r="G341" t="s">
        <v>980</v>
      </c>
    </row>
    <row r="342" spans="1:7" x14ac:dyDescent="0.3">
      <c r="A342" s="3" t="s">
        <v>42</v>
      </c>
      <c r="B342" t="s">
        <v>2216</v>
      </c>
      <c r="C342" t="s">
        <v>973</v>
      </c>
      <c r="D342" t="s">
        <v>2217</v>
      </c>
      <c r="E342" t="s">
        <v>2218</v>
      </c>
      <c r="F342" t="s">
        <v>1791</v>
      </c>
      <c r="G342" t="s">
        <v>980</v>
      </c>
    </row>
    <row r="343" spans="1:7" x14ac:dyDescent="0.3">
      <c r="A343" t="s">
        <v>2117</v>
      </c>
      <c r="B343" t="s">
        <v>2219</v>
      </c>
      <c r="C343" t="s">
        <v>973</v>
      </c>
      <c r="D343" t="s">
        <v>2220</v>
      </c>
      <c r="E343" t="s">
        <v>2221</v>
      </c>
      <c r="F343" t="s">
        <v>2121</v>
      </c>
      <c r="G343" t="s">
        <v>980</v>
      </c>
    </row>
    <row r="344" spans="1:7" x14ac:dyDescent="0.3">
      <c r="A344" t="s">
        <v>2117</v>
      </c>
      <c r="B344" t="s">
        <v>2222</v>
      </c>
      <c r="C344" t="s">
        <v>973</v>
      </c>
      <c r="D344" t="s">
        <v>2223</v>
      </c>
      <c r="E344" t="s">
        <v>2224</v>
      </c>
      <c r="F344" t="s">
        <v>2121</v>
      </c>
      <c r="G344" t="s">
        <v>980</v>
      </c>
    </row>
    <row r="345" spans="1:7" x14ac:dyDescent="0.3">
      <c r="B345" t="s">
        <v>2225</v>
      </c>
      <c r="C345" t="s">
        <v>973</v>
      </c>
      <c r="D345" t="s">
        <v>2226</v>
      </c>
      <c r="E345" t="s">
        <v>2227</v>
      </c>
      <c r="F345" t="s">
        <v>1428</v>
      </c>
      <c r="G345" t="s">
        <v>980</v>
      </c>
    </row>
    <row r="346" spans="1:7" x14ac:dyDescent="0.3">
      <c r="A346" t="s">
        <v>8</v>
      </c>
      <c r="B346" t="s">
        <v>2228</v>
      </c>
      <c r="C346" t="s">
        <v>973</v>
      </c>
      <c r="D346" t="s">
        <v>2229</v>
      </c>
      <c r="E346" t="s">
        <v>2230</v>
      </c>
      <c r="F346" t="s">
        <v>2231</v>
      </c>
      <c r="G346" t="s">
        <v>980</v>
      </c>
    </row>
    <row r="347" spans="1:7" x14ac:dyDescent="0.3">
      <c r="A347" t="s">
        <v>7</v>
      </c>
      <c r="B347" t="s">
        <v>2232</v>
      </c>
      <c r="C347" t="s">
        <v>973</v>
      </c>
      <c r="D347" t="s">
        <v>2233</v>
      </c>
      <c r="E347" t="s">
        <v>2234</v>
      </c>
      <c r="F347" t="s">
        <v>1720</v>
      </c>
      <c r="G347" t="s">
        <v>980</v>
      </c>
    </row>
    <row r="348" spans="1:7" x14ac:dyDescent="0.3">
      <c r="A348" t="s">
        <v>102</v>
      </c>
      <c r="B348" t="s">
        <v>2235</v>
      </c>
      <c r="C348" t="s">
        <v>973</v>
      </c>
      <c r="D348" t="s">
        <v>2236</v>
      </c>
      <c r="E348" t="s">
        <v>2237</v>
      </c>
      <c r="F348" t="s">
        <v>2238</v>
      </c>
      <c r="G348" t="s">
        <v>980</v>
      </c>
    </row>
    <row r="349" spans="1:7" x14ac:dyDescent="0.3">
      <c r="A349" t="s">
        <v>1567</v>
      </c>
      <c r="B349" t="s">
        <v>2239</v>
      </c>
      <c r="C349" t="s">
        <v>973</v>
      </c>
      <c r="D349" t="s">
        <v>2240</v>
      </c>
      <c r="E349" t="s">
        <v>2241</v>
      </c>
      <c r="F349" t="s">
        <v>1571</v>
      </c>
      <c r="G349" t="s">
        <v>980</v>
      </c>
    </row>
    <row r="350" spans="1:7" x14ac:dyDescent="0.3">
      <c r="A350" t="s">
        <v>118</v>
      </c>
      <c r="B350" t="s">
        <v>2242</v>
      </c>
      <c r="C350" t="s">
        <v>973</v>
      </c>
      <c r="D350" t="s">
        <v>2243</v>
      </c>
      <c r="E350" t="s">
        <v>2244</v>
      </c>
      <c r="F350" t="s">
        <v>900</v>
      </c>
      <c r="G350" t="s">
        <v>980</v>
      </c>
    </row>
    <row r="351" spans="1:7" x14ac:dyDescent="0.3">
      <c r="A351" t="s">
        <v>7</v>
      </c>
      <c r="B351" t="s">
        <v>2245</v>
      </c>
      <c r="C351" t="s">
        <v>973</v>
      </c>
      <c r="D351" t="s">
        <v>2246</v>
      </c>
      <c r="E351" t="s">
        <v>2247</v>
      </c>
      <c r="F351" t="s">
        <v>1816</v>
      </c>
      <c r="G351" t="s">
        <v>980</v>
      </c>
    </row>
    <row r="352" spans="1:7" x14ac:dyDescent="0.3">
      <c r="A352" s="3" t="s">
        <v>6</v>
      </c>
      <c r="B352" t="s">
        <v>2248</v>
      </c>
      <c r="C352" t="s">
        <v>973</v>
      </c>
      <c r="D352" t="s">
        <v>2249</v>
      </c>
      <c r="E352" t="s">
        <v>2250</v>
      </c>
      <c r="F352" t="e">
        <v>#N/A</v>
      </c>
      <c r="G352" t="s">
        <v>980</v>
      </c>
    </row>
    <row r="353" spans="1:7" x14ac:dyDescent="0.3">
      <c r="A353" t="s">
        <v>14</v>
      </c>
      <c r="B353" t="s">
        <v>2251</v>
      </c>
      <c r="C353" t="s">
        <v>977</v>
      </c>
      <c r="D353" t="s">
        <v>2252</v>
      </c>
      <c r="E353" t="s">
        <v>2253</v>
      </c>
      <c r="F353" t="s">
        <v>2254</v>
      </c>
      <c r="G353" t="s">
        <v>980</v>
      </c>
    </row>
    <row r="354" spans="1:7" x14ac:dyDescent="0.3">
      <c r="A354" t="s">
        <v>115</v>
      </c>
      <c r="B354" t="s">
        <v>2255</v>
      </c>
      <c r="C354" t="s">
        <v>973</v>
      </c>
      <c r="D354" t="s">
        <v>2256</v>
      </c>
      <c r="E354" t="s">
        <v>2257</v>
      </c>
      <c r="F354" t="s">
        <v>1670</v>
      </c>
      <c r="G354" t="s">
        <v>980</v>
      </c>
    </row>
    <row r="355" spans="1:7" x14ac:dyDescent="0.3">
      <c r="A355" t="s">
        <v>94</v>
      </c>
      <c r="B355" t="s">
        <v>2258</v>
      </c>
      <c r="C355" t="s">
        <v>973</v>
      </c>
      <c r="D355" t="s">
        <v>2259</v>
      </c>
      <c r="E355" t="s">
        <v>2260</v>
      </c>
      <c r="F355" t="s">
        <v>2261</v>
      </c>
      <c r="G355" t="s">
        <v>980</v>
      </c>
    </row>
    <row r="356" spans="1:7" x14ac:dyDescent="0.3">
      <c r="A356" t="s">
        <v>1059</v>
      </c>
      <c r="B356" t="s">
        <v>2262</v>
      </c>
      <c r="C356" t="s">
        <v>973</v>
      </c>
      <c r="D356" t="s">
        <v>2263</v>
      </c>
      <c r="E356" t="s">
        <v>2264</v>
      </c>
      <c r="F356" t="s">
        <v>1063</v>
      </c>
      <c r="G356" t="s">
        <v>980</v>
      </c>
    </row>
    <row r="357" spans="1:7" x14ac:dyDescent="0.3">
      <c r="A357" t="s">
        <v>1572</v>
      </c>
      <c r="B357" t="s">
        <v>2265</v>
      </c>
      <c r="C357" t="s">
        <v>973</v>
      </c>
      <c r="D357" t="s">
        <v>2266</v>
      </c>
      <c r="E357" t="s">
        <v>2267</v>
      </c>
      <c r="F357" t="s">
        <v>2268</v>
      </c>
      <c r="G357" t="s">
        <v>980</v>
      </c>
    </row>
    <row r="358" spans="1:7" x14ac:dyDescent="0.3">
      <c r="A358" s="3" t="s">
        <v>41</v>
      </c>
      <c r="B358" t="s">
        <v>2269</v>
      </c>
      <c r="C358" t="s">
        <v>973</v>
      </c>
      <c r="D358" t="s">
        <v>2270</v>
      </c>
      <c r="E358" t="s">
        <v>2271</v>
      </c>
      <c r="F358" t="s">
        <v>2272</v>
      </c>
      <c r="G358" t="s">
        <v>980</v>
      </c>
    </row>
    <row r="359" spans="1:7" x14ac:dyDescent="0.3">
      <c r="A359" t="s">
        <v>224</v>
      </c>
      <c r="B359" t="s">
        <v>2273</v>
      </c>
      <c r="C359" t="s">
        <v>973</v>
      </c>
      <c r="D359" t="s">
        <v>2274</v>
      </c>
      <c r="E359" t="s">
        <v>2275</v>
      </c>
      <c r="F359" t="s">
        <v>2276</v>
      </c>
      <c r="G359" t="s">
        <v>980</v>
      </c>
    </row>
    <row r="360" spans="1:7" x14ac:dyDescent="0.3">
      <c r="A360" t="s">
        <v>43</v>
      </c>
      <c r="B360" t="s">
        <v>2277</v>
      </c>
      <c r="C360" t="s">
        <v>973</v>
      </c>
      <c r="D360" t="s">
        <v>2278</v>
      </c>
      <c r="E360" t="s">
        <v>2279</v>
      </c>
      <c r="F360" t="s">
        <v>2280</v>
      </c>
      <c r="G360" t="s">
        <v>980</v>
      </c>
    </row>
    <row r="361" spans="1:7" x14ac:dyDescent="0.3">
      <c r="A361" t="s">
        <v>1079</v>
      </c>
      <c r="B361" t="s">
        <v>2281</v>
      </c>
      <c r="C361" t="s">
        <v>973</v>
      </c>
      <c r="D361" t="s">
        <v>2282</v>
      </c>
      <c r="E361" t="s">
        <v>2283</v>
      </c>
      <c r="F361" t="s">
        <v>1083</v>
      </c>
      <c r="G361" t="s">
        <v>980</v>
      </c>
    </row>
    <row r="362" spans="1:7" x14ac:dyDescent="0.3">
      <c r="A362" t="s">
        <v>188</v>
      </c>
      <c r="B362" t="s">
        <v>2284</v>
      </c>
      <c r="C362" t="s">
        <v>973</v>
      </c>
      <c r="D362" t="s">
        <v>2285</v>
      </c>
      <c r="E362" t="s">
        <v>2286</v>
      </c>
      <c r="F362" t="s">
        <v>2287</v>
      </c>
      <c r="G362" t="s">
        <v>980</v>
      </c>
    </row>
    <row r="363" spans="1:7" x14ac:dyDescent="0.3">
      <c r="A363" t="s">
        <v>1839</v>
      </c>
      <c r="B363" t="s">
        <v>2288</v>
      </c>
      <c r="C363" t="s">
        <v>973</v>
      </c>
      <c r="D363" t="s">
        <v>2289</v>
      </c>
      <c r="E363" t="s">
        <v>2290</v>
      </c>
      <c r="F363" t="s">
        <v>1843</v>
      </c>
      <c r="G363" t="s">
        <v>980</v>
      </c>
    </row>
    <row r="364" spans="1:7" x14ac:dyDescent="0.3">
      <c r="A364" t="s">
        <v>10</v>
      </c>
      <c r="B364" t="s">
        <v>2291</v>
      </c>
      <c r="C364" t="s">
        <v>977</v>
      </c>
      <c r="D364" t="s">
        <v>2292</v>
      </c>
      <c r="E364" t="s">
        <v>2293</v>
      </c>
      <c r="F364" t="s">
        <v>2294</v>
      </c>
      <c r="G364" t="s">
        <v>980</v>
      </c>
    </row>
    <row r="365" spans="1:7" x14ac:dyDescent="0.3">
      <c r="A365" t="s">
        <v>176</v>
      </c>
      <c r="B365" t="s">
        <v>2295</v>
      </c>
      <c r="C365" t="s">
        <v>977</v>
      </c>
      <c r="D365" t="s">
        <v>2296</v>
      </c>
      <c r="E365" t="s">
        <v>2297</v>
      </c>
      <c r="F365" t="s">
        <v>2298</v>
      </c>
      <c r="G365" t="s">
        <v>980</v>
      </c>
    </row>
    <row r="366" spans="1:7" x14ac:dyDescent="0.3">
      <c r="A366" t="s">
        <v>8</v>
      </c>
      <c r="B366" t="s">
        <v>2299</v>
      </c>
      <c r="C366" t="s">
        <v>973</v>
      </c>
      <c r="D366" t="s">
        <v>2300</v>
      </c>
      <c r="E366" t="s">
        <v>2301</v>
      </c>
      <c r="F366" t="s">
        <v>1485</v>
      </c>
      <c r="G366" t="s">
        <v>980</v>
      </c>
    </row>
    <row r="367" spans="1:7" x14ac:dyDescent="0.3">
      <c r="A367" t="s">
        <v>2117</v>
      </c>
      <c r="B367" t="s">
        <v>2302</v>
      </c>
      <c r="C367" t="s">
        <v>977</v>
      </c>
      <c r="D367" t="s">
        <v>2303</v>
      </c>
      <c r="E367" t="s">
        <v>2304</v>
      </c>
      <c r="F367" t="s">
        <v>2121</v>
      </c>
      <c r="G367" t="s">
        <v>980</v>
      </c>
    </row>
    <row r="368" spans="1:7" x14ac:dyDescent="0.3">
      <c r="A368" s="3" t="s">
        <v>6</v>
      </c>
      <c r="B368" t="s">
        <v>2305</v>
      </c>
      <c r="C368" t="s">
        <v>973</v>
      </c>
      <c r="D368" t="s">
        <v>2306</v>
      </c>
      <c r="E368" t="s">
        <v>2307</v>
      </c>
      <c r="F368" t="s">
        <v>2308</v>
      </c>
      <c r="G368" t="s">
        <v>980</v>
      </c>
    </row>
    <row r="369" spans="1:7" x14ac:dyDescent="0.3">
      <c r="A369" t="s">
        <v>94</v>
      </c>
      <c r="B369" t="s">
        <v>2309</v>
      </c>
      <c r="C369" t="s">
        <v>973</v>
      </c>
      <c r="D369" t="s">
        <v>2310</v>
      </c>
      <c r="E369" t="s">
        <v>2311</v>
      </c>
      <c r="F369" t="s">
        <v>2312</v>
      </c>
      <c r="G369" t="s">
        <v>980</v>
      </c>
    </row>
    <row r="370" spans="1:7" x14ac:dyDescent="0.3">
      <c r="A370" t="s">
        <v>628</v>
      </c>
      <c r="B370" t="s">
        <v>2313</v>
      </c>
      <c r="C370" t="s">
        <v>973</v>
      </c>
      <c r="D370" t="s">
        <v>2314</v>
      </c>
      <c r="E370" t="s">
        <v>2315</v>
      </c>
      <c r="F370" t="s">
        <v>2316</v>
      </c>
      <c r="G370" t="s">
        <v>980</v>
      </c>
    </row>
    <row r="371" spans="1:7" x14ac:dyDescent="0.3">
      <c r="A371" t="s">
        <v>49</v>
      </c>
      <c r="B371" t="s">
        <v>2317</v>
      </c>
      <c r="C371" t="s">
        <v>973</v>
      </c>
      <c r="D371" t="s">
        <v>2318</v>
      </c>
      <c r="E371" t="s">
        <v>2319</v>
      </c>
      <c r="F371" t="s">
        <v>1188</v>
      </c>
      <c r="G371" t="s">
        <v>980</v>
      </c>
    </row>
    <row r="372" spans="1:7" x14ac:dyDescent="0.3">
      <c r="A372" t="s">
        <v>6</v>
      </c>
      <c r="B372" t="s">
        <v>2320</v>
      </c>
      <c r="C372" t="s">
        <v>973</v>
      </c>
      <c r="D372" t="s">
        <v>2321</v>
      </c>
      <c r="E372" t="s">
        <v>2322</v>
      </c>
      <c r="F372" t="s">
        <v>2323</v>
      </c>
      <c r="G372" t="s">
        <v>980</v>
      </c>
    </row>
    <row r="373" spans="1:7" x14ac:dyDescent="0.3">
      <c r="A373" t="s">
        <v>594</v>
      </c>
      <c r="B373" t="s">
        <v>2324</v>
      </c>
      <c r="C373" t="s">
        <v>973</v>
      </c>
      <c r="D373" t="s">
        <v>2325</v>
      </c>
      <c r="E373" t="s">
        <v>2326</v>
      </c>
      <c r="F373" t="s">
        <v>599</v>
      </c>
      <c r="G373" t="s">
        <v>980</v>
      </c>
    </row>
    <row r="374" spans="1:7" x14ac:dyDescent="0.3">
      <c r="A374" t="s">
        <v>2117</v>
      </c>
      <c r="B374" t="s">
        <v>2327</v>
      </c>
      <c r="C374" t="s">
        <v>973</v>
      </c>
      <c r="D374" t="s">
        <v>2328</v>
      </c>
      <c r="E374" t="s">
        <v>2329</v>
      </c>
      <c r="F374" t="s">
        <v>2121</v>
      </c>
      <c r="G374" t="s">
        <v>980</v>
      </c>
    </row>
    <row r="375" spans="1:7" x14ac:dyDescent="0.3">
      <c r="A375" t="s">
        <v>661</v>
      </c>
      <c r="B375" t="s">
        <v>2330</v>
      </c>
      <c r="C375" t="s">
        <v>977</v>
      </c>
      <c r="D375" t="s">
        <v>2331</v>
      </c>
      <c r="E375" t="s">
        <v>2332</v>
      </c>
      <c r="F375" t="s">
        <v>2333</v>
      </c>
      <c r="G375" t="s">
        <v>980</v>
      </c>
    </row>
    <row r="376" spans="1:7" x14ac:dyDescent="0.3">
      <c r="A376" t="s">
        <v>2334</v>
      </c>
      <c r="B376" t="s">
        <v>2335</v>
      </c>
      <c r="C376" t="s">
        <v>973</v>
      </c>
      <c r="D376" t="s">
        <v>2336</v>
      </c>
      <c r="E376" t="s">
        <v>2337</v>
      </c>
      <c r="F376" t="s">
        <v>2338</v>
      </c>
      <c r="G376" t="s">
        <v>980</v>
      </c>
    </row>
    <row r="377" spans="1:7" x14ac:dyDescent="0.3">
      <c r="A377" t="s">
        <v>1059</v>
      </c>
      <c r="B377" t="s">
        <v>2339</v>
      </c>
      <c r="C377" t="s">
        <v>973</v>
      </c>
      <c r="D377" t="s">
        <v>2340</v>
      </c>
      <c r="E377" t="s">
        <v>2341</v>
      </c>
      <c r="F377" t="s">
        <v>1063</v>
      </c>
      <c r="G377" t="s">
        <v>980</v>
      </c>
    </row>
    <row r="378" spans="1:7" x14ac:dyDescent="0.3">
      <c r="A378" t="s">
        <v>8</v>
      </c>
      <c r="B378" t="s">
        <v>2342</v>
      </c>
      <c r="C378" t="s">
        <v>973</v>
      </c>
      <c r="D378" t="s">
        <v>2343</v>
      </c>
      <c r="E378" t="s">
        <v>2344</v>
      </c>
      <c r="F378" t="s">
        <v>1485</v>
      </c>
      <c r="G378" t="s">
        <v>980</v>
      </c>
    </row>
    <row r="379" spans="1:7" x14ac:dyDescent="0.3">
      <c r="A379" t="s">
        <v>8</v>
      </c>
      <c r="B379" t="s">
        <v>2345</v>
      </c>
      <c r="C379" t="s">
        <v>973</v>
      </c>
      <c r="D379" t="s">
        <v>2346</v>
      </c>
      <c r="E379" t="s">
        <v>2347</v>
      </c>
      <c r="F379" t="s">
        <v>2231</v>
      </c>
      <c r="G379" t="s">
        <v>980</v>
      </c>
    </row>
    <row r="380" spans="1:7" x14ac:dyDescent="0.3">
      <c r="A380" t="s">
        <v>37</v>
      </c>
      <c r="B380" t="s">
        <v>2348</v>
      </c>
      <c r="C380" t="s">
        <v>973</v>
      </c>
      <c r="D380" t="s">
        <v>2349</v>
      </c>
      <c r="E380" t="s">
        <v>2350</v>
      </c>
      <c r="F380" t="s">
        <v>2351</v>
      </c>
      <c r="G380" t="s">
        <v>980</v>
      </c>
    </row>
    <row r="381" spans="1:7" x14ac:dyDescent="0.3">
      <c r="A381" t="s">
        <v>94</v>
      </c>
      <c r="B381" t="s">
        <v>2352</v>
      </c>
      <c r="C381" t="s">
        <v>973</v>
      </c>
      <c r="D381" t="s">
        <v>2353</v>
      </c>
      <c r="E381" t="s">
        <v>2354</v>
      </c>
      <c r="F381" t="s">
        <v>1449</v>
      </c>
      <c r="G381" t="s">
        <v>980</v>
      </c>
    </row>
    <row r="382" spans="1:7" x14ac:dyDescent="0.3">
      <c r="A382" t="s">
        <v>19</v>
      </c>
      <c r="B382" t="s">
        <v>2355</v>
      </c>
      <c r="C382" t="s">
        <v>973</v>
      </c>
      <c r="D382" t="s">
        <v>2356</v>
      </c>
      <c r="E382" t="s">
        <v>2357</v>
      </c>
      <c r="F382" t="s">
        <v>282</v>
      </c>
      <c r="G382" t="s">
        <v>980</v>
      </c>
    </row>
    <row r="383" spans="1:7" x14ac:dyDescent="0.3">
      <c r="A383" t="s">
        <v>115</v>
      </c>
      <c r="B383" t="s">
        <v>2358</v>
      </c>
      <c r="C383" t="s">
        <v>973</v>
      </c>
      <c r="D383" t="s">
        <v>2359</v>
      </c>
      <c r="E383" t="s">
        <v>2360</v>
      </c>
      <c r="F383" t="s">
        <v>1670</v>
      </c>
      <c r="G383" t="s">
        <v>980</v>
      </c>
    </row>
    <row r="384" spans="1:7" x14ac:dyDescent="0.3">
      <c r="A384" t="s">
        <v>6</v>
      </c>
      <c r="B384" t="s">
        <v>2361</v>
      </c>
      <c r="C384" t="s">
        <v>973</v>
      </c>
      <c r="D384" t="s">
        <v>2362</v>
      </c>
      <c r="E384" t="s">
        <v>2363</v>
      </c>
      <c r="F384" t="s">
        <v>1587</v>
      </c>
      <c r="G384" t="s">
        <v>980</v>
      </c>
    </row>
    <row r="385" spans="1:7" x14ac:dyDescent="0.3">
      <c r="A385" s="3" t="s">
        <v>218</v>
      </c>
      <c r="B385" t="s">
        <v>2364</v>
      </c>
      <c r="C385" t="s">
        <v>973</v>
      </c>
      <c r="D385" t="s">
        <v>2365</v>
      </c>
      <c r="E385" t="s">
        <v>2366</v>
      </c>
      <c r="F385" s="8" t="s">
        <v>2085</v>
      </c>
      <c r="G385" t="s">
        <v>980</v>
      </c>
    </row>
    <row r="386" spans="1:7" x14ac:dyDescent="0.3">
      <c r="A386" t="s">
        <v>94</v>
      </c>
      <c r="B386" t="s">
        <v>2367</v>
      </c>
      <c r="C386" t="s">
        <v>973</v>
      </c>
      <c r="D386" t="s">
        <v>2368</v>
      </c>
      <c r="E386" t="s">
        <v>2369</v>
      </c>
      <c r="F386" t="s">
        <v>1449</v>
      </c>
      <c r="G386" t="s">
        <v>980</v>
      </c>
    </row>
    <row r="387" spans="1:7" x14ac:dyDescent="0.3">
      <c r="A387" t="s">
        <v>1458</v>
      </c>
      <c r="B387" t="s">
        <v>2370</v>
      </c>
      <c r="C387" t="s">
        <v>973</v>
      </c>
      <c r="D387" t="s">
        <v>2371</v>
      </c>
      <c r="E387" t="s">
        <v>2372</v>
      </c>
      <c r="F387" t="s">
        <v>1462</v>
      </c>
      <c r="G387" t="s">
        <v>980</v>
      </c>
    </row>
    <row r="388" spans="1:7" x14ac:dyDescent="0.3">
      <c r="A388" t="s">
        <v>870</v>
      </c>
      <c r="B388" t="s">
        <v>2373</v>
      </c>
      <c r="C388" t="s">
        <v>973</v>
      </c>
      <c r="D388" t="s">
        <v>2374</v>
      </c>
      <c r="E388" t="s">
        <v>2375</v>
      </c>
      <c r="F388" t="s">
        <v>874</v>
      </c>
      <c r="G388" t="s">
        <v>980</v>
      </c>
    </row>
    <row r="389" spans="1:7" x14ac:dyDescent="0.3">
      <c r="A389" t="s">
        <v>2376</v>
      </c>
      <c r="B389" t="s">
        <v>2377</v>
      </c>
      <c r="C389" t="s">
        <v>973</v>
      </c>
      <c r="D389" t="s">
        <v>2378</v>
      </c>
      <c r="E389" t="s">
        <v>2379</v>
      </c>
      <c r="F389" t="s">
        <v>2380</v>
      </c>
      <c r="G389" t="s">
        <v>980</v>
      </c>
    </row>
    <row r="390" spans="1:7" x14ac:dyDescent="0.3">
      <c r="A390" t="s">
        <v>12</v>
      </c>
      <c r="B390" t="s">
        <v>2381</v>
      </c>
      <c r="C390" t="s">
        <v>973</v>
      </c>
      <c r="D390" t="s">
        <v>2382</v>
      </c>
      <c r="E390" t="s">
        <v>2383</v>
      </c>
      <c r="F390" t="s">
        <v>2384</v>
      </c>
      <c r="G390" t="s">
        <v>980</v>
      </c>
    </row>
    <row r="391" spans="1:7" x14ac:dyDescent="0.3">
      <c r="A391" t="s">
        <v>91</v>
      </c>
      <c r="B391" t="s">
        <v>2385</v>
      </c>
      <c r="C391" t="s">
        <v>973</v>
      </c>
      <c r="D391" t="s">
        <v>2386</v>
      </c>
      <c r="E391" t="s">
        <v>2387</v>
      </c>
      <c r="F391" t="s">
        <v>2388</v>
      </c>
      <c r="G391" t="s">
        <v>980</v>
      </c>
    </row>
    <row r="392" spans="1:7" x14ac:dyDescent="0.3">
      <c r="A392" t="s">
        <v>35</v>
      </c>
      <c r="B392" t="s">
        <v>2389</v>
      </c>
      <c r="C392" t="s">
        <v>973</v>
      </c>
      <c r="D392" t="s">
        <v>2390</v>
      </c>
      <c r="E392" t="s">
        <v>2391</v>
      </c>
      <c r="F392" t="s">
        <v>2392</v>
      </c>
      <c r="G392" t="s">
        <v>980</v>
      </c>
    </row>
    <row r="393" spans="1:7" x14ac:dyDescent="0.3">
      <c r="A393" t="s">
        <v>2376</v>
      </c>
      <c r="B393" t="s">
        <v>2393</v>
      </c>
      <c r="C393" t="s">
        <v>973</v>
      </c>
      <c r="D393" t="s">
        <v>2394</v>
      </c>
      <c r="E393" t="s">
        <v>2395</v>
      </c>
      <c r="F393" t="s">
        <v>2380</v>
      </c>
      <c r="G393" t="s">
        <v>980</v>
      </c>
    </row>
    <row r="394" spans="1:7" x14ac:dyDescent="0.3">
      <c r="A394" t="s">
        <v>70</v>
      </c>
      <c r="B394" t="s">
        <v>2396</v>
      </c>
      <c r="C394" t="s">
        <v>973</v>
      </c>
      <c r="D394" t="s">
        <v>2397</v>
      </c>
      <c r="E394" t="s">
        <v>2398</v>
      </c>
      <c r="F394" t="s">
        <v>1532</v>
      </c>
      <c r="G394" t="s">
        <v>980</v>
      </c>
    </row>
    <row r="395" spans="1:7" x14ac:dyDescent="0.3">
      <c r="A395" t="s">
        <v>110</v>
      </c>
      <c r="B395" t="s">
        <v>2399</v>
      </c>
      <c r="C395" t="s">
        <v>973</v>
      </c>
      <c r="D395" t="s">
        <v>2400</v>
      </c>
      <c r="E395" t="s">
        <v>2401</v>
      </c>
      <c r="F395" t="s">
        <v>1410</v>
      </c>
      <c r="G395" t="s">
        <v>980</v>
      </c>
    </row>
    <row r="396" spans="1:7" x14ac:dyDescent="0.3">
      <c r="A396" t="s">
        <v>160</v>
      </c>
      <c r="B396" t="s">
        <v>2402</v>
      </c>
      <c r="C396" t="s">
        <v>973</v>
      </c>
      <c r="D396" t="s">
        <v>2403</v>
      </c>
      <c r="E396" t="s">
        <v>2404</v>
      </c>
      <c r="F396" t="s">
        <v>2047</v>
      </c>
      <c r="G396" t="s">
        <v>980</v>
      </c>
    </row>
    <row r="397" spans="1:7" x14ac:dyDescent="0.3">
      <c r="A397" t="s">
        <v>146</v>
      </c>
      <c r="B397" t="s">
        <v>2405</v>
      </c>
      <c r="C397" t="s">
        <v>977</v>
      </c>
      <c r="D397" t="s">
        <v>2406</v>
      </c>
      <c r="E397" t="s">
        <v>2407</v>
      </c>
      <c r="F397" t="s">
        <v>2408</v>
      </c>
      <c r="G397" t="s">
        <v>980</v>
      </c>
    </row>
    <row r="398" spans="1:7" x14ac:dyDescent="0.3">
      <c r="A398" t="s">
        <v>172</v>
      </c>
      <c r="B398" t="s">
        <v>2409</v>
      </c>
      <c r="C398" t="s">
        <v>973</v>
      </c>
      <c r="D398" t="s">
        <v>2410</v>
      </c>
      <c r="E398" t="s">
        <v>2411</v>
      </c>
      <c r="F398" t="s">
        <v>2412</v>
      </c>
      <c r="G398" t="s">
        <v>980</v>
      </c>
    </row>
    <row r="399" spans="1:7" x14ac:dyDescent="0.3">
      <c r="A399" t="s">
        <v>23</v>
      </c>
      <c r="B399" t="s">
        <v>2413</v>
      </c>
      <c r="C399" t="s">
        <v>973</v>
      </c>
      <c r="D399" t="s">
        <v>2414</v>
      </c>
      <c r="E399" t="s">
        <v>2415</v>
      </c>
      <c r="F399" t="s">
        <v>2416</v>
      </c>
      <c r="G399" t="s">
        <v>980</v>
      </c>
    </row>
    <row r="400" spans="1:7" x14ac:dyDescent="0.3">
      <c r="A400" t="s">
        <v>1458</v>
      </c>
      <c r="B400" t="s">
        <v>2417</v>
      </c>
      <c r="C400" t="s">
        <v>973</v>
      </c>
      <c r="D400" t="s">
        <v>2418</v>
      </c>
      <c r="E400" t="s">
        <v>2419</v>
      </c>
      <c r="F400" t="s">
        <v>1462</v>
      </c>
      <c r="G400" t="s">
        <v>980</v>
      </c>
    </row>
    <row r="401" spans="1:7" x14ac:dyDescent="0.3">
      <c r="A401" t="s">
        <v>19</v>
      </c>
      <c r="B401" t="s">
        <v>2420</v>
      </c>
      <c r="C401" t="s">
        <v>973</v>
      </c>
      <c r="D401" t="s">
        <v>2421</v>
      </c>
      <c r="E401" t="s">
        <v>2422</v>
      </c>
      <c r="F401" t="s">
        <v>282</v>
      </c>
      <c r="G401" t="s">
        <v>980</v>
      </c>
    </row>
    <row r="402" spans="1:7" x14ac:dyDescent="0.3">
      <c r="A402" t="s">
        <v>30</v>
      </c>
      <c r="B402" t="s">
        <v>2423</v>
      </c>
      <c r="C402" t="s">
        <v>973</v>
      </c>
      <c r="D402" t="s">
        <v>2424</v>
      </c>
      <c r="E402" t="s">
        <v>2425</v>
      </c>
      <c r="F402" t="s">
        <v>1580</v>
      </c>
      <c r="G402" t="s">
        <v>980</v>
      </c>
    </row>
    <row r="403" spans="1:7" x14ac:dyDescent="0.3">
      <c r="A403" t="s">
        <v>94</v>
      </c>
      <c r="B403" t="s">
        <v>2426</v>
      </c>
      <c r="C403" t="s">
        <v>973</v>
      </c>
      <c r="D403" t="s">
        <v>2427</v>
      </c>
      <c r="E403" t="s">
        <v>2428</v>
      </c>
      <c r="F403" t="s">
        <v>2429</v>
      </c>
      <c r="G403" t="s">
        <v>980</v>
      </c>
    </row>
    <row r="404" spans="1:7" x14ac:dyDescent="0.3">
      <c r="A404" t="s">
        <v>15</v>
      </c>
      <c r="B404" t="s">
        <v>2430</v>
      </c>
      <c r="C404" t="s">
        <v>973</v>
      </c>
      <c r="D404" t="s">
        <v>2431</v>
      </c>
      <c r="E404" t="s">
        <v>2432</v>
      </c>
      <c r="F404" t="s">
        <v>2433</v>
      </c>
      <c r="G404" t="s">
        <v>980</v>
      </c>
    </row>
    <row r="405" spans="1:7" x14ac:dyDescent="0.3">
      <c r="A405" t="s">
        <v>40</v>
      </c>
      <c r="B405" t="s">
        <v>2434</v>
      </c>
      <c r="C405" t="s">
        <v>973</v>
      </c>
      <c r="D405" t="s">
        <v>2435</v>
      </c>
      <c r="E405" t="s">
        <v>2436</v>
      </c>
      <c r="F405" t="s">
        <v>1235</v>
      </c>
      <c r="G405" t="s">
        <v>980</v>
      </c>
    </row>
    <row r="406" spans="1:7" x14ac:dyDescent="0.3">
      <c r="A406" t="s">
        <v>79</v>
      </c>
      <c r="B406" t="s">
        <v>2437</v>
      </c>
      <c r="C406" t="s">
        <v>977</v>
      </c>
      <c r="D406" t="s">
        <v>2438</v>
      </c>
      <c r="E406" t="s">
        <v>2439</v>
      </c>
      <c r="F406" t="s">
        <v>1126</v>
      </c>
      <c r="G406" t="s">
        <v>980</v>
      </c>
    </row>
    <row r="407" spans="1:7" x14ac:dyDescent="0.3">
      <c r="A407" t="s">
        <v>9</v>
      </c>
      <c r="B407" t="s">
        <v>2440</v>
      </c>
      <c r="C407" t="s">
        <v>973</v>
      </c>
      <c r="D407" t="s">
        <v>2441</v>
      </c>
      <c r="E407" t="s">
        <v>2442</v>
      </c>
      <c r="F407" t="s">
        <v>2443</v>
      </c>
      <c r="G407" t="s">
        <v>980</v>
      </c>
    </row>
    <row r="408" spans="1:7" x14ac:dyDescent="0.3">
      <c r="A408" t="s">
        <v>116</v>
      </c>
      <c r="B408" t="s">
        <v>2444</v>
      </c>
      <c r="C408" t="s">
        <v>973</v>
      </c>
      <c r="D408" t="s">
        <v>2445</v>
      </c>
      <c r="E408" t="s">
        <v>2446</v>
      </c>
      <c r="F408" t="s">
        <v>2447</v>
      </c>
      <c r="G408" t="s">
        <v>980</v>
      </c>
    </row>
    <row r="409" spans="1:7" x14ac:dyDescent="0.3">
      <c r="A409" t="s">
        <v>1458</v>
      </c>
      <c r="B409" t="s">
        <v>2448</v>
      </c>
      <c r="C409" t="s">
        <v>973</v>
      </c>
      <c r="D409" t="s">
        <v>2449</v>
      </c>
      <c r="E409" t="s">
        <v>2450</v>
      </c>
      <c r="F409" t="s">
        <v>1462</v>
      </c>
      <c r="G409" t="s">
        <v>980</v>
      </c>
    </row>
    <row r="410" spans="1:7" x14ac:dyDescent="0.3">
      <c r="A410" t="s">
        <v>1458</v>
      </c>
      <c r="B410" t="s">
        <v>2451</v>
      </c>
      <c r="C410" t="s">
        <v>977</v>
      </c>
      <c r="D410" t="s">
        <v>2452</v>
      </c>
      <c r="E410" t="s">
        <v>2453</v>
      </c>
      <c r="F410" t="s">
        <v>2454</v>
      </c>
      <c r="G410" t="s">
        <v>980</v>
      </c>
    </row>
    <row r="411" spans="1:7" x14ac:dyDescent="0.3">
      <c r="A411" t="s">
        <v>628</v>
      </c>
      <c r="B411" t="s">
        <v>2455</v>
      </c>
      <c r="C411" t="s">
        <v>973</v>
      </c>
      <c r="D411" t="s">
        <v>2456</v>
      </c>
      <c r="E411" t="s">
        <v>2457</v>
      </c>
      <c r="F411" t="s">
        <v>2316</v>
      </c>
      <c r="G411" t="s">
        <v>980</v>
      </c>
    </row>
    <row r="412" spans="1:7" x14ac:dyDescent="0.3">
      <c r="A412" t="s">
        <v>118</v>
      </c>
      <c r="B412" t="s">
        <v>2458</v>
      </c>
      <c r="C412" t="s">
        <v>973</v>
      </c>
      <c r="D412" t="s">
        <v>2459</v>
      </c>
      <c r="E412" t="s">
        <v>2460</v>
      </c>
      <c r="F412" t="s">
        <v>900</v>
      </c>
      <c r="G412" t="s">
        <v>980</v>
      </c>
    </row>
    <row r="413" spans="1:7" x14ac:dyDescent="0.3">
      <c r="A413" t="s">
        <v>14</v>
      </c>
      <c r="B413" t="s">
        <v>2461</v>
      </c>
      <c r="C413" t="s">
        <v>973</v>
      </c>
      <c r="D413" t="s">
        <v>2462</v>
      </c>
      <c r="E413" t="s">
        <v>2463</v>
      </c>
      <c r="F413" t="s">
        <v>2464</v>
      </c>
      <c r="G413" t="s">
        <v>980</v>
      </c>
    </row>
    <row r="414" spans="1:7" x14ac:dyDescent="0.3">
      <c r="A414" t="s">
        <v>79</v>
      </c>
      <c r="B414" t="s">
        <v>2465</v>
      </c>
      <c r="C414" t="s">
        <v>977</v>
      </c>
      <c r="D414" t="s">
        <v>2466</v>
      </c>
      <c r="E414" t="s">
        <v>2467</v>
      </c>
      <c r="F414" t="s">
        <v>1126</v>
      </c>
      <c r="G414" t="s">
        <v>980</v>
      </c>
    </row>
    <row r="415" spans="1:7" x14ac:dyDescent="0.3">
      <c r="A415" t="s">
        <v>7</v>
      </c>
      <c r="B415" t="s">
        <v>2468</v>
      </c>
      <c r="C415" t="s">
        <v>973</v>
      </c>
      <c r="D415" t="s">
        <v>2469</v>
      </c>
      <c r="E415" t="s">
        <v>2470</v>
      </c>
      <c r="F415" t="s">
        <v>1816</v>
      </c>
      <c r="G415" t="s">
        <v>980</v>
      </c>
    </row>
    <row r="416" spans="1:7" x14ac:dyDescent="0.3">
      <c r="A416" t="s">
        <v>93</v>
      </c>
      <c r="B416" t="s">
        <v>2471</v>
      </c>
      <c r="C416" t="s">
        <v>973</v>
      </c>
      <c r="D416" t="s">
        <v>2472</v>
      </c>
      <c r="E416" t="s">
        <v>2473</v>
      </c>
      <c r="F416" t="s">
        <v>1481</v>
      </c>
      <c r="G416" t="s">
        <v>980</v>
      </c>
    </row>
    <row r="417" spans="1:7" x14ac:dyDescent="0.3">
      <c r="A417" t="s">
        <v>94</v>
      </c>
      <c r="B417" t="s">
        <v>2474</v>
      </c>
      <c r="C417" t="s">
        <v>977</v>
      </c>
      <c r="D417" t="s">
        <v>2475</v>
      </c>
      <c r="E417" t="s">
        <v>2476</v>
      </c>
      <c r="F417" t="s">
        <v>2477</v>
      </c>
      <c r="G417" t="s">
        <v>980</v>
      </c>
    </row>
    <row r="418" spans="1:7" x14ac:dyDescent="0.3">
      <c r="A418" t="s">
        <v>1458</v>
      </c>
      <c r="B418" t="s">
        <v>2478</v>
      </c>
      <c r="C418" t="s">
        <v>973</v>
      </c>
      <c r="D418" t="s">
        <v>2479</v>
      </c>
      <c r="E418" t="s">
        <v>2480</v>
      </c>
      <c r="F418" t="s">
        <v>1462</v>
      </c>
      <c r="G418" t="s">
        <v>980</v>
      </c>
    </row>
    <row r="419" spans="1:7" x14ac:dyDescent="0.3">
      <c r="A419" t="s">
        <v>94</v>
      </c>
      <c r="B419" t="s">
        <v>2481</v>
      </c>
      <c r="C419" t="s">
        <v>973</v>
      </c>
      <c r="D419" t="s">
        <v>2482</v>
      </c>
      <c r="E419" t="s">
        <v>2483</v>
      </c>
      <c r="F419" t="s">
        <v>1011</v>
      </c>
      <c r="G419" t="s">
        <v>980</v>
      </c>
    </row>
    <row r="420" spans="1:7" x14ac:dyDescent="0.3">
      <c r="A420" t="s">
        <v>2484</v>
      </c>
      <c r="B420" t="s">
        <v>2485</v>
      </c>
      <c r="C420" t="s">
        <v>973</v>
      </c>
      <c r="D420" t="s">
        <v>2486</v>
      </c>
      <c r="E420" t="s">
        <v>2487</v>
      </c>
      <c r="F420" t="s">
        <v>2488</v>
      </c>
      <c r="G420" t="s">
        <v>980</v>
      </c>
    </row>
    <row r="421" spans="1:7" x14ac:dyDescent="0.3">
      <c r="A421" s="3" t="s">
        <v>7</v>
      </c>
      <c r="B421" s="7" t="s">
        <v>2489</v>
      </c>
      <c r="C421" t="s">
        <v>973</v>
      </c>
      <c r="D421" t="s">
        <v>2490</v>
      </c>
      <c r="E421" t="s">
        <v>2491</v>
      </c>
      <c r="F421" t="e">
        <v>#N/A</v>
      </c>
      <c r="G421" t="s">
        <v>1019</v>
      </c>
    </row>
    <row r="422" spans="1:7" x14ac:dyDescent="0.3">
      <c r="A422" t="s">
        <v>1540</v>
      </c>
      <c r="B422" t="s">
        <v>2492</v>
      </c>
      <c r="C422" t="s">
        <v>973</v>
      </c>
      <c r="D422" t="s">
        <v>2493</v>
      </c>
      <c r="E422" t="s">
        <v>2494</v>
      </c>
      <c r="F422" t="s">
        <v>2175</v>
      </c>
      <c r="G422" t="s">
        <v>980</v>
      </c>
    </row>
    <row r="423" spans="1:7" x14ac:dyDescent="0.3">
      <c r="A423" t="s">
        <v>1292</v>
      </c>
      <c r="B423" t="s">
        <v>2495</v>
      </c>
      <c r="C423" t="s">
        <v>973</v>
      </c>
      <c r="D423" t="s">
        <v>2496</v>
      </c>
      <c r="E423" t="s">
        <v>2497</v>
      </c>
      <c r="F423" t="s">
        <v>1296</v>
      </c>
      <c r="G423" t="s">
        <v>980</v>
      </c>
    </row>
    <row r="424" spans="1:7" x14ac:dyDescent="0.3">
      <c r="A424" t="s">
        <v>2498</v>
      </c>
      <c r="B424" t="s">
        <v>2499</v>
      </c>
      <c r="C424" t="s">
        <v>973</v>
      </c>
      <c r="D424" t="s">
        <v>2500</v>
      </c>
      <c r="E424" t="s">
        <v>2501</v>
      </c>
      <c r="F424" t="s">
        <v>2502</v>
      </c>
      <c r="G424" t="s">
        <v>980</v>
      </c>
    </row>
    <row r="425" spans="1:7" x14ac:dyDescent="0.3">
      <c r="A425" t="s">
        <v>1059</v>
      </c>
      <c r="B425" t="s">
        <v>2503</v>
      </c>
      <c r="C425" t="s">
        <v>973</v>
      </c>
      <c r="D425" t="s">
        <v>2504</v>
      </c>
      <c r="E425" t="s">
        <v>2505</v>
      </c>
      <c r="F425" t="s">
        <v>1344</v>
      </c>
      <c r="G425" t="s">
        <v>980</v>
      </c>
    </row>
    <row r="426" spans="1:7" x14ac:dyDescent="0.3">
      <c r="A426" t="s">
        <v>94</v>
      </c>
      <c r="B426" t="s">
        <v>2506</v>
      </c>
      <c r="C426" t="s">
        <v>977</v>
      </c>
      <c r="D426" t="s">
        <v>2507</v>
      </c>
      <c r="E426" t="s">
        <v>2508</v>
      </c>
      <c r="F426" t="s">
        <v>2182</v>
      </c>
      <c r="G426" t="s">
        <v>980</v>
      </c>
    </row>
    <row r="427" spans="1:7" x14ac:dyDescent="0.3">
      <c r="A427" t="s">
        <v>94</v>
      </c>
      <c r="B427" t="s">
        <v>2509</v>
      </c>
      <c r="C427" t="s">
        <v>977</v>
      </c>
      <c r="D427" t="s">
        <v>2510</v>
      </c>
      <c r="E427" t="s">
        <v>2511</v>
      </c>
      <c r="F427" t="s">
        <v>1029</v>
      </c>
      <c r="G427" t="s">
        <v>980</v>
      </c>
    </row>
    <row r="428" spans="1:7" x14ac:dyDescent="0.3">
      <c r="A428" t="s">
        <v>94</v>
      </c>
      <c r="B428" t="s">
        <v>2512</v>
      </c>
      <c r="C428" t="s">
        <v>977</v>
      </c>
      <c r="D428" t="s">
        <v>2513</v>
      </c>
      <c r="E428" t="s">
        <v>2514</v>
      </c>
      <c r="F428" t="s">
        <v>1109</v>
      </c>
      <c r="G428" t="s">
        <v>980</v>
      </c>
    </row>
    <row r="429" spans="1:7" x14ac:dyDescent="0.3">
      <c r="A429" s="3" t="s">
        <v>4</v>
      </c>
      <c r="B429" s="7" t="s">
        <v>2515</v>
      </c>
      <c r="C429" t="s">
        <v>977</v>
      </c>
      <c r="D429" t="s">
        <v>2516</v>
      </c>
      <c r="E429" t="s">
        <v>2517</v>
      </c>
      <c r="F429" t="e">
        <v>#N/A</v>
      </c>
      <c r="G429" t="s">
        <v>1019</v>
      </c>
    </row>
    <row r="430" spans="1:7" x14ac:dyDescent="0.3">
      <c r="A430" t="s">
        <v>1866</v>
      </c>
      <c r="B430" t="s">
        <v>2518</v>
      </c>
      <c r="C430" t="s">
        <v>973</v>
      </c>
      <c r="D430" t="s">
        <v>2519</v>
      </c>
      <c r="E430" t="s">
        <v>2520</v>
      </c>
      <c r="F430" t="s">
        <v>1870</v>
      </c>
      <c r="G430" t="s">
        <v>980</v>
      </c>
    </row>
    <row r="431" spans="1:7" x14ac:dyDescent="0.3">
      <c r="A431" t="s">
        <v>17</v>
      </c>
      <c r="B431" t="s">
        <v>2521</v>
      </c>
      <c r="C431" t="s">
        <v>973</v>
      </c>
      <c r="D431" t="s">
        <v>2522</v>
      </c>
      <c r="E431" t="s">
        <v>2523</v>
      </c>
      <c r="F431" t="s">
        <v>2524</v>
      </c>
      <c r="G431" t="s">
        <v>980</v>
      </c>
    </row>
    <row r="432" spans="1:7" x14ac:dyDescent="0.3">
      <c r="A432" t="s">
        <v>98</v>
      </c>
      <c r="B432" t="s">
        <v>2525</v>
      </c>
      <c r="C432" t="s">
        <v>977</v>
      </c>
      <c r="D432" t="s">
        <v>2526</v>
      </c>
      <c r="E432" t="s">
        <v>2527</v>
      </c>
      <c r="F432" t="s">
        <v>1513</v>
      </c>
      <c r="G432" t="s">
        <v>980</v>
      </c>
    </row>
    <row r="433" spans="1:7" x14ac:dyDescent="0.3">
      <c r="A433" t="s">
        <v>93</v>
      </c>
      <c r="B433" t="s">
        <v>2528</v>
      </c>
      <c r="C433" t="s">
        <v>973</v>
      </c>
      <c r="D433" t="s">
        <v>2529</v>
      </c>
      <c r="E433" t="s">
        <v>2530</v>
      </c>
      <c r="F433" t="s">
        <v>1481</v>
      </c>
      <c r="G433" t="s">
        <v>980</v>
      </c>
    </row>
    <row r="434" spans="1:7" x14ac:dyDescent="0.3">
      <c r="A434" t="s">
        <v>63</v>
      </c>
      <c r="B434" t="s">
        <v>2531</v>
      </c>
      <c r="C434" t="s">
        <v>973</v>
      </c>
      <c r="D434" t="s">
        <v>2532</v>
      </c>
      <c r="E434" t="s">
        <v>2533</v>
      </c>
      <c r="F434" t="s">
        <v>2534</v>
      </c>
      <c r="G434" t="s">
        <v>980</v>
      </c>
    </row>
    <row r="435" spans="1:7" x14ac:dyDescent="0.3">
      <c r="A435" s="3" t="s">
        <v>1159</v>
      </c>
      <c r="B435" t="s">
        <v>2535</v>
      </c>
      <c r="C435" t="s">
        <v>973</v>
      </c>
      <c r="D435" t="s">
        <v>2536</v>
      </c>
      <c r="E435" t="s">
        <v>2537</v>
      </c>
      <c r="F435" t="s">
        <v>1163</v>
      </c>
      <c r="G435" t="s">
        <v>980</v>
      </c>
    </row>
    <row r="436" spans="1:7" x14ac:dyDescent="0.3">
      <c r="A436" t="s">
        <v>5</v>
      </c>
      <c r="B436" t="s">
        <v>2538</v>
      </c>
      <c r="C436" t="s">
        <v>973</v>
      </c>
      <c r="D436" t="s">
        <v>2539</v>
      </c>
      <c r="E436" t="s">
        <v>2540</v>
      </c>
      <c r="F436" t="s">
        <v>1997</v>
      </c>
      <c r="G436" t="s">
        <v>980</v>
      </c>
    </row>
    <row r="437" spans="1:7" x14ac:dyDescent="0.3">
      <c r="A437" s="3" t="s">
        <v>9</v>
      </c>
      <c r="B437" t="s">
        <v>2541</v>
      </c>
      <c r="C437" t="s">
        <v>973</v>
      </c>
      <c r="D437" t="s">
        <v>2542</v>
      </c>
      <c r="E437" t="s">
        <v>2543</v>
      </c>
      <c r="F437" s="8" t="s">
        <v>2544</v>
      </c>
      <c r="G437" t="s">
        <v>980</v>
      </c>
    </row>
    <row r="438" spans="1:7" x14ac:dyDescent="0.3">
      <c r="A438" t="s">
        <v>14</v>
      </c>
      <c r="B438" t="s">
        <v>2545</v>
      </c>
      <c r="C438" t="s">
        <v>973</v>
      </c>
      <c r="D438" t="s">
        <v>2546</v>
      </c>
      <c r="E438" t="s">
        <v>2547</v>
      </c>
      <c r="F438" t="s">
        <v>2548</v>
      </c>
      <c r="G438" t="s">
        <v>980</v>
      </c>
    </row>
    <row r="439" spans="1:7" x14ac:dyDescent="0.3">
      <c r="A439" t="s">
        <v>8</v>
      </c>
      <c r="B439" t="s">
        <v>2549</v>
      </c>
      <c r="C439" t="s">
        <v>973</v>
      </c>
      <c r="D439" t="s">
        <v>2550</v>
      </c>
      <c r="E439" t="s">
        <v>2551</v>
      </c>
      <c r="F439" t="s">
        <v>1283</v>
      </c>
      <c r="G439" t="s">
        <v>980</v>
      </c>
    </row>
    <row r="440" spans="1:7" x14ac:dyDescent="0.3">
      <c r="A440" t="s">
        <v>14</v>
      </c>
      <c r="B440" t="s">
        <v>2552</v>
      </c>
      <c r="C440" t="s">
        <v>973</v>
      </c>
      <c r="D440" t="s">
        <v>2553</v>
      </c>
      <c r="E440" t="s">
        <v>2554</v>
      </c>
      <c r="F440" t="s">
        <v>2548</v>
      </c>
      <c r="G440" t="s">
        <v>980</v>
      </c>
    </row>
    <row r="441" spans="1:7" x14ac:dyDescent="0.3">
      <c r="A441" t="s">
        <v>8</v>
      </c>
      <c r="B441" t="s">
        <v>2555</v>
      </c>
      <c r="C441" t="s">
        <v>973</v>
      </c>
      <c r="D441" t="s">
        <v>2556</v>
      </c>
      <c r="E441" t="s">
        <v>2557</v>
      </c>
      <c r="F441" t="s">
        <v>1283</v>
      </c>
      <c r="G441" t="s">
        <v>980</v>
      </c>
    </row>
    <row r="442" spans="1:7" x14ac:dyDescent="0.3">
      <c r="A442" t="s">
        <v>15</v>
      </c>
      <c r="B442" t="s">
        <v>2558</v>
      </c>
      <c r="C442" t="s">
        <v>973</v>
      </c>
      <c r="D442" t="s">
        <v>2559</v>
      </c>
      <c r="E442" t="s">
        <v>2560</v>
      </c>
      <c r="F442" t="s">
        <v>2561</v>
      </c>
      <c r="G442" t="s">
        <v>980</v>
      </c>
    </row>
    <row r="443" spans="1:7" x14ac:dyDescent="0.3">
      <c r="A443" t="s">
        <v>661</v>
      </c>
      <c r="B443" t="s">
        <v>2562</v>
      </c>
      <c r="C443" t="s">
        <v>973</v>
      </c>
      <c r="D443" t="s">
        <v>2563</v>
      </c>
      <c r="E443" t="s">
        <v>2564</v>
      </c>
      <c r="F443" t="s">
        <v>2333</v>
      </c>
      <c r="G443" t="s">
        <v>980</v>
      </c>
    </row>
    <row r="444" spans="1:7" x14ac:dyDescent="0.3">
      <c r="A444" t="s">
        <v>14</v>
      </c>
      <c r="B444" t="s">
        <v>2565</v>
      </c>
      <c r="C444" t="s">
        <v>973</v>
      </c>
      <c r="D444" t="s">
        <v>2566</v>
      </c>
      <c r="E444" t="s">
        <v>2567</v>
      </c>
      <c r="F444" t="s">
        <v>1406</v>
      </c>
      <c r="G444" t="s">
        <v>980</v>
      </c>
    </row>
    <row r="445" spans="1:7" x14ac:dyDescent="0.3">
      <c r="A445" t="s">
        <v>61</v>
      </c>
      <c r="B445" t="s">
        <v>2568</v>
      </c>
      <c r="C445" t="s">
        <v>973</v>
      </c>
      <c r="D445" t="s">
        <v>2569</v>
      </c>
      <c r="E445" t="s">
        <v>2570</v>
      </c>
      <c r="F445" t="s">
        <v>1402</v>
      </c>
      <c r="G445" t="s">
        <v>980</v>
      </c>
    </row>
    <row r="446" spans="1:7" x14ac:dyDescent="0.3">
      <c r="A446" t="s">
        <v>1292</v>
      </c>
      <c r="B446" t="s">
        <v>2571</v>
      </c>
      <c r="C446" t="s">
        <v>973</v>
      </c>
      <c r="D446" t="s">
        <v>2572</v>
      </c>
      <c r="E446" t="s">
        <v>2573</v>
      </c>
      <c r="F446" t="s">
        <v>1296</v>
      </c>
      <c r="G446" t="s">
        <v>980</v>
      </c>
    </row>
    <row r="447" spans="1:7" x14ac:dyDescent="0.3">
      <c r="A447" t="s">
        <v>2574</v>
      </c>
      <c r="B447" t="s">
        <v>2575</v>
      </c>
      <c r="C447" t="s">
        <v>973</v>
      </c>
      <c r="D447" t="s">
        <v>2576</v>
      </c>
      <c r="E447" t="s">
        <v>2577</v>
      </c>
      <c r="F447" t="s">
        <v>1428</v>
      </c>
      <c r="G447" t="s">
        <v>980</v>
      </c>
    </row>
    <row r="448" spans="1:7" x14ac:dyDescent="0.3">
      <c r="A448" t="s">
        <v>9</v>
      </c>
      <c r="B448" t="s">
        <v>2578</v>
      </c>
      <c r="C448" t="s">
        <v>973</v>
      </c>
      <c r="D448" t="s">
        <v>2579</v>
      </c>
      <c r="E448" t="s">
        <v>2580</v>
      </c>
      <c r="F448" t="s">
        <v>840</v>
      </c>
      <c r="G448" t="s">
        <v>980</v>
      </c>
    </row>
    <row r="449" spans="1:7" x14ac:dyDescent="0.3">
      <c r="A449" t="s">
        <v>87</v>
      </c>
      <c r="B449" t="s">
        <v>2581</v>
      </c>
      <c r="C449" t="s">
        <v>973</v>
      </c>
      <c r="D449" t="s">
        <v>2582</v>
      </c>
      <c r="E449" t="s">
        <v>2583</v>
      </c>
      <c r="F449" t="s">
        <v>1847</v>
      </c>
      <c r="G449" t="s">
        <v>980</v>
      </c>
    </row>
    <row r="450" spans="1:7" x14ac:dyDescent="0.3">
      <c r="A450" t="s">
        <v>7</v>
      </c>
      <c r="B450" t="s">
        <v>2584</v>
      </c>
      <c r="C450" t="s">
        <v>973</v>
      </c>
      <c r="D450" t="s">
        <v>2585</v>
      </c>
      <c r="E450" t="s">
        <v>2586</v>
      </c>
      <c r="F450" t="s">
        <v>1816</v>
      </c>
      <c r="G450" t="s">
        <v>980</v>
      </c>
    </row>
    <row r="451" spans="1:7" x14ac:dyDescent="0.3">
      <c r="A451" t="s">
        <v>37</v>
      </c>
      <c r="B451" t="s">
        <v>2587</v>
      </c>
      <c r="C451" t="s">
        <v>973</v>
      </c>
      <c r="D451" t="s">
        <v>2588</v>
      </c>
      <c r="E451" t="s">
        <v>2589</v>
      </c>
      <c r="F451" t="s">
        <v>1681</v>
      </c>
      <c r="G451" t="s">
        <v>980</v>
      </c>
    </row>
    <row r="452" spans="1:7" x14ac:dyDescent="0.3">
      <c r="A452" t="s">
        <v>85</v>
      </c>
      <c r="B452" t="s">
        <v>2590</v>
      </c>
      <c r="C452" t="s">
        <v>977</v>
      </c>
      <c r="D452" t="s">
        <v>2591</v>
      </c>
      <c r="E452" t="s">
        <v>2592</v>
      </c>
      <c r="F452" t="s">
        <v>1506</v>
      </c>
      <c r="G452" t="s">
        <v>980</v>
      </c>
    </row>
    <row r="453" spans="1:7" x14ac:dyDescent="0.3">
      <c r="A453" t="s">
        <v>4</v>
      </c>
      <c r="B453" t="s">
        <v>2593</v>
      </c>
      <c r="C453" t="s">
        <v>977</v>
      </c>
      <c r="D453" t="s">
        <v>2594</v>
      </c>
      <c r="E453" t="s">
        <v>2595</v>
      </c>
      <c r="F453" t="s">
        <v>2596</v>
      </c>
      <c r="G453" t="s">
        <v>980</v>
      </c>
    </row>
    <row r="454" spans="1:7" x14ac:dyDescent="0.3">
      <c r="A454" t="s">
        <v>88</v>
      </c>
      <c r="B454" t="s">
        <v>2597</v>
      </c>
      <c r="C454" t="s">
        <v>973</v>
      </c>
      <c r="D454" t="s">
        <v>2598</v>
      </c>
      <c r="E454" t="s">
        <v>2599</v>
      </c>
      <c r="F454" t="s">
        <v>1894</v>
      </c>
      <c r="G454" t="s">
        <v>980</v>
      </c>
    </row>
    <row r="455" spans="1:7" x14ac:dyDescent="0.3">
      <c r="A455" t="s">
        <v>332</v>
      </c>
      <c r="B455" t="s">
        <v>2600</v>
      </c>
      <c r="C455" t="s">
        <v>973</v>
      </c>
      <c r="D455" t="s">
        <v>2601</v>
      </c>
      <c r="E455" t="s">
        <v>2602</v>
      </c>
      <c r="F455" t="s">
        <v>335</v>
      </c>
      <c r="G455" t="s">
        <v>980</v>
      </c>
    </row>
    <row r="456" spans="1:7" x14ac:dyDescent="0.3">
      <c r="A456" t="s">
        <v>33</v>
      </c>
      <c r="B456" t="s">
        <v>2603</v>
      </c>
      <c r="C456" t="s">
        <v>973</v>
      </c>
      <c r="D456" t="s">
        <v>2604</v>
      </c>
      <c r="E456" t="s">
        <v>2605</v>
      </c>
      <c r="F456" t="s">
        <v>2145</v>
      </c>
      <c r="G456" t="s">
        <v>980</v>
      </c>
    </row>
    <row r="457" spans="1:7" x14ac:dyDescent="0.3">
      <c r="A457" s="3" t="s">
        <v>9</v>
      </c>
      <c r="B457" t="s">
        <v>2606</v>
      </c>
      <c r="C457" t="s">
        <v>973</v>
      </c>
      <c r="D457" t="s">
        <v>2607</v>
      </c>
      <c r="E457" t="s">
        <v>2608</v>
      </c>
      <c r="F457" s="8" t="s">
        <v>2544</v>
      </c>
      <c r="G457" t="s">
        <v>980</v>
      </c>
    </row>
    <row r="458" spans="1:7" x14ac:dyDescent="0.3">
      <c r="A458" t="s">
        <v>179</v>
      </c>
      <c r="B458" t="s">
        <v>2609</v>
      </c>
      <c r="C458" t="s">
        <v>973</v>
      </c>
      <c r="D458" t="s">
        <v>2610</v>
      </c>
      <c r="E458" t="s">
        <v>2611</v>
      </c>
      <c r="F458" t="s">
        <v>2612</v>
      </c>
      <c r="G458" t="s">
        <v>980</v>
      </c>
    </row>
    <row r="459" spans="1:7" x14ac:dyDescent="0.3">
      <c r="A459" t="s">
        <v>15</v>
      </c>
      <c r="B459" t="s">
        <v>2613</v>
      </c>
      <c r="C459" t="s">
        <v>973</v>
      </c>
      <c r="D459" t="s">
        <v>2614</v>
      </c>
      <c r="E459" t="s">
        <v>2615</v>
      </c>
      <c r="F459" t="s">
        <v>2058</v>
      </c>
      <c r="G459" t="s">
        <v>980</v>
      </c>
    </row>
    <row r="460" spans="1:7" x14ac:dyDescent="0.3">
      <c r="A460" t="s">
        <v>150</v>
      </c>
      <c r="B460" t="s">
        <v>2616</v>
      </c>
      <c r="C460" t="s">
        <v>973</v>
      </c>
      <c r="D460" t="s">
        <v>2617</v>
      </c>
      <c r="E460" t="s">
        <v>2618</v>
      </c>
      <c r="F460" t="s">
        <v>2619</v>
      </c>
      <c r="G460" t="s">
        <v>980</v>
      </c>
    </row>
    <row r="461" spans="1:7" x14ac:dyDescent="0.3">
      <c r="A461" t="s">
        <v>15</v>
      </c>
      <c r="B461" t="s">
        <v>2620</v>
      </c>
      <c r="C461" t="s">
        <v>973</v>
      </c>
      <c r="D461" t="s">
        <v>2621</v>
      </c>
      <c r="E461" t="s">
        <v>2622</v>
      </c>
      <c r="F461" t="s">
        <v>2433</v>
      </c>
      <c r="G461" t="s">
        <v>980</v>
      </c>
    </row>
    <row r="462" spans="1:7" x14ac:dyDescent="0.3">
      <c r="A462" t="s">
        <v>1079</v>
      </c>
      <c r="B462" s="7" t="s">
        <v>2623</v>
      </c>
      <c r="C462" t="s">
        <v>977</v>
      </c>
      <c r="D462" t="s">
        <v>2624</v>
      </c>
      <c r="E462" t="s">
        <v>2625</v>
      </c>
      <c r="F462" t="e">
        <v>#N/A</v>
      </c>
      <c r="G462" t="s">
        <v>1019</v>
      </c>
    </row>
    <row r="463" spans="1:7" x14ac:dyDescent="0.3">
      <c r="A463" t="s">
        <v>4</v>
      </c>
      <c r="B463" t="s">
        <v>2626</v>
      </c>
      <c r="C463" t="s">
        <v>977</v>
      </c>
      <c r="D463" t="s">
        <v>2627</v>
      </c>
      <c r="E463" t="s">
        <v>2628</v>
      </c>
      <c r="F463" t="s">
        <v>2629</v>
      </c>
      <c r="G463" t="s">
        <v>980</v>
      </c>
    </row>
    <row r="464" spans="1:7" x14ac:dyDescent="0.3">
      <c r="A464" s="3" t="s">
        <v>1159</v>
      </c>
      <c r="B464" t="s">
        <v>2630</v>
      </c>
      <c r="C464" t="s">
        <v>973</v>
      </c>
      <c r="D464" t="s">
        <v>2631</v>
      </c>
      <c r="E464" t="s">
        <v>2632</v>
      </c>
      <c r="F464" t="s">
        <v>1163</v>
      </c>
      <c r="G464" t="s">
        <v>980</v>
      </c>
    </row>
    <row r="465" spans="1:7" x14ac:dyDescent="0.3">
      <c r="A465" t="s">
        <v>94</v>
      </c>
      <c r="B465" t="s">
        <v>2633</v>
      </c>
      <c r="C465" t="s">
        <v>973</v>
      </c>
      <c r="D465" t="s">
        <v>2634</v>
      </c>
      <c r="E465" t="s">
        <v>2635</v>
      </c>
      <c r="F465" t="s">
        <v>2261</v>
      </c>
      <c r="G465" t="s">
        <v>980</v>
      </c>
    </row>
    <row r="466" spans="1:7" x14ac:dyDescent="0.3">
      <c r="A466" t="s">
        <v>13</v>
      </c>
      <c r="B466" t="s">
        <v>2636</v>
      </c>
      <c r="C466" t="s">
        <v>973</v>
      </c>
      <c r="D466" t="s">
        <v>2637</v>
      </c>
      <c r="E466" t="s">
        <v>2638</v>
      </c>
      <c r="F466" t="s">
        <v>2639</v>
      </c>
      <c r="G466" t="s">
        <v>980</v>
      </c>
    </row>
    <row r="467" spans="1:7" x14ac:dyDescent="0.3">
      <c r="A467" t="s">
        <v>31</v>
      </c>
      <c r="B467" t="s">
        <v>2640</v>
      </c>
      <c r="C467" t="s">
        <v>973</v>
      </c>
      <c r="D467" t="s">
        <v>2641</v>
      </c>
      <c r="E467" t="s">
        <v>2642</v>
      </c>
      <c r="F467" t="s">
        <v>451</v>
      </c>
      <c r="G467" t="s">
        <v>980</v>
      </c>
    </row>
    <row r="468" spans="1:7" x14ac:dyDescent="0.3">
      <c r="A468" t="s">
        <v>107</v>
      </c>
      <c r="B468" t="s">
        <v>2643</v>
      </c>
      <c r="C468" t="s">
        <v>973</v>
      </c>
      <c r="D468" t="s">
        <v>2644</v>
      </c>
      <c r="E468" t="s">
        <v>2645</v>
      </c>
      <c r="F468" t="s">
        <v>2646</v>
      </c>
      <c r="G468" t="s">
        <v>980</v>
      </c>
    </row>
    <row r="469" spans="1:7" x14ac:dyDescent="0.3">
      <c r="A469" t="s">
        <v>2647</v>
      </c>
      <c r="B469" t="s">
        <v>2648</v>
      </c>
      <c r="C469" t="s">
        <v>973</v>
      </c>
      <c r="D469" t="s">
        <v>2649</v>
      </c>
      <c r="E469" t="s">
        <v>2650</v>
      </c>
      <c r="F469" t="s">
        <v>2651</v>
      </c>
      <c r="G469" t="s">
        <v>980</v>
      </c>
    </row>
    <row r="470" spans="1:7" x14ac:dyDescent="0.3">
      <c r="A470" t="s">
        <v>122</v>
      </c>
      <c r="B470" t="s">
        <v>2652</v>
      </c>
      <c r="C470" t="s">
        <v>973</v>
      </c>
      <c r="D470" t="s">
        <v>2653</v>
      </c>
      <c r="E470" t="s">
        <v>2654</v>
      </c>
      <c r="F470" t="s">
        <v>2655</v>
      </c>
      <c r="G470" t="s">
        <v>980</v>
      </c>
    </row>
    <row r="471" spans="1:7" x14ac:dyDescent="0.3">
      <c r="A471" t="s">
        <v>176</v>
      </c>
      <c r="B471" t="s">
        <v>2656</v>
      </c>
      <c r="C471" t="s">
        <v>977</v>
      </c>
      <c r="D471" t="s">
        <v>2657</v>
      </c>
      <c r="E471" t="s">
        <v>2658</v>
      </c>
      <c r="F471" t="s">
        <v>2298</v>
      </c>
      <c r="G471" t="s">
        <v>980</v>
      </c>
    </row>
    <row r="472" spans="1:7" x14ac:dyDescent="0.3">
      <c r="A472" t="s">
        <v>2109</v>
      </c>
      <c r="B472" t="s">
        <v>2659</v>
      </c>
      <c r="C472" t="s">
        <v>973</v>
      </c>
      <c r="D472" t="s">
        <v>2660</v>
      </c>
      <c r="E472" t="s">
        <v>2661</v>
      </c>
      <c r="F472" t="s">
        <v>2113</v>
      </c>
      <c r="G472" t="s">
        <v>980</v>
      </c>
    </row>
    <row r="473" spans="1:7" x14ac:dyDescent="0.3">
      <c r="A473" t="s">
        <v>6</v>
      </c>
      <c r="B473" t="s">
        <v>2662</v>
      </c>
      <c r="C473" t="s">
        <v>973</v>
      </c>
      <c r="D473" t="s">
        <v>2663</v>
      </c>
      <c r="E473" t="s">
        <v>2664</v>
      </c>
      <c r="F473" t="s">
        <v>1000</v>
      </c>
      <c r="G473" t="s">
        <v>980</v>
      </c>
    </row>
    <row r="474" spans="1:7" x14ac:dyDescent="0.3">
      <c r="A474" s="3" t="s">
        <v>143</v>
      </c>
      <c r="B474" s="7" t="s">
        <v>2665</v>
      </c>
      <c r="C474" t="s">
        <v>973</v>
      </c>
      <c r="D474" t="s">
        <v>2666</v>
      </c>
      <c r="E474" t="s">
        <v>2667</v>
      </c>
      <c r="F474" t="e">
        <v>#N/A</v>
      </c>
      <c r="G474" t="s">
        <v>1019</v>
      </c>
    </row>
    <row r="475" spans="1:7" x14ac:dyDescent="0.3">
      <c r="A475" t="s">
        <v>594</v>
      </c>
      <c r="B475" t="s">
        <v>2668</v>
      </c>
      <c r="C475" t="s">
        <v>973</v>
      </c>
      <c r="D475" t="s">
        <v>2669</v>
      </c>
      <c r="E475" t="s">
        <v>2670</v>
      </c>
      <c r="F475" t="s">
        <v>1268</v>
      </c>
      <c r="G475" t="s">
        <v>980</v>
      </c>
    </row>
    <row r="476" spans="1:7" x14ac:dyDescent="0.3">
      <c r="A476" t="s">
        <v>2109</v>
      </c>
      <c r="B476" t="s">
        <v>2671</v>
      </c>
      <c r="C476" t="s">
        <v>973</v>
      </c>
      <c r="D476" t="s">
        <v>2672</v>
      </c>
      <c r="E476" t="s">
        <v>2673</v>
      </c>
      <c r="F476" t="s">
        <v>2113</v>
      </c>
      <c r="G476" t="s">
        <v>1019</v>
      </c>
    </row>
    <row r="477" spans="1:7" x14ac:dyDescent="0.3">
      <c r="A477" t="s">
        <v>10</v>
      </c>
      <c r="B477" t="s">
        <v>2674</v>
      </c>
      <c r="C477" t="s">
        <v>973</v>
      </c>
      <c r="D477" t="s">
        <v>2675</v>
      </c>
      <c r="E477" t="s">
        <v>2676</v>
      </c>
      <c r="F477" t="s">
        <v>1520</v>
      </c>
      <c r="G477" t="s">
        <v>980</v>
      </c>
    </row>
    <row r="478" spans="1:7" x14ac:dyDescent="0.3">
      <c r="A478" t="s">
        <v>6</v>
      </c>
      <c r="B478" t="s">
        <v>2677</v>
      </c>
      <c r="C478" t="s">
        <v>973</v>
      </c>
      <c r="D478" t="s">
        <v>2678</v>
      </c>
      <c r="E478" t="s">
        <v>2679</v>
      </c>
      <c r="F478" t="s">
        <v>1000</v>
      </c>
      <c r="G478" t="s">
        <v>980</v>
      </c>
    </row>
    <row r="479" spans="1:7" x14ac:dyDescent="0.3">
      <c r="A479" t="s">
        <v>6</v>
      </c>
      <c r="B479" t="s">
        <v>2680</v>
      </c>
      <c r="C479" t="s">
        <v>973</v>
      </c>
      <c r="D479" t="s">
        <v>2681</v>
      </c>
      <c r="E479" t="s">
        <v>2682</v>
      </c>
      <c r="F479" t="s">
        <v>2099</v>
      </c>
      <c r="G479" t="s">
        <v>980</v>
      </c>
    </row>
    <row r="480" spans="1:7" x14ac:dyDescent="0.3">
      <c r="A480" s="3" t="s">
        <v>20</v>
      </c>
      <c r="B480" t="s">
        <v>2683</v>
      </c>
      <c r="C480" t="s">
        <v>973</v>
      </c>
      <c r="D480" t="s">
        <v>2684</v>
      </c>
      <c r="E480" t="s">
        <v>2685</v>
      </c>
      <c r="G480" t="s">
        <v>980</v>
      </c>
    </row>
    <row r="481" spans="1:7" x14ac:dyDescent="0.3">
      <c r="A481" t="s">
        <v>1558</v>
      </c>
      <c r="B481" t="s">
        <v>2686</v>
      </c>
      <c r="C481" t="s">
        <v>973</v>
      </c>
      <c r="D481" t="s">
        <v>2687</v>
      </c>
      <c r="E481" t="s">
        <v>2688</v>
      </c>
      <c r="F481" t="s">
        <v>1562</v>
      </c>
      <c r="G481" t="s">
        <v>980</v>
      </c>
    </row>
    <row r="482" spans="1:7" x14ac:dyDescent="0.3">
      <c r="A482" t="s">
        <v>7</v>
      </c>
      <c r="B482" t="s">
        <v>2689</v>
      </c>
      <c r="C482" t="s">
        <v>973</v>
      </c>
      <c r="D482" t="s">
        <v>2690</v>
      </c>
      <c r="E482" t="s">
        <v>2691</v>
      </c>
      <c r="F482" t="s">
        <v>1816</v>
      </c>
      <c r="G482" t="s">
        <v>980</v>
      </c>
    </row>
    <row r="483" spans="1:7" x14ac:dyDescent="0.3">
      <c r="A483" t="s">
        <v>2647</v>
      </c>
      <c r="B483" t="s">
        <v>2692</v>
      </c>
      <c r="C483" t="s">
        <v>973</v>
      </c>
      <c r="D483" t="s">
        <v>2693</v>
      </c>
      <c r="E483" t="s">
        <v>2694</v>
      </c>
      <c r="F483" t="s">
        <v>2651</v>
      </c>
      <c r="G483" t="s">
        <v>980</v>
      </c>
    </row>
    <row r="484" spans="1:7" x14ac:dyDescent="0.3">
      <c r="A484" t="s">
        <v>7</v>
      </c>
      <c r="B484" t="s">
        <v>2695</v>
      </c>
      <c r="C484" t="s">
        <v>973</v>
      </c>
      <c r="D484" t="s">
        <v>2696</v>
      </c>
      <c r="E484" t="s">
        <v>2697</v>
      </c>
      <c r="F484" t="s">
        <v>516</v>
      </c>
      <c r="G484" t="s">
        <v>980</v>
      </c>
    </row>
    <row r="485" spans="1:7" x14ac:dyDescent="0.3">
      <c r="A485" t="s">
        <v>1866</v>
      </c>
      <c r="B485" t="s">
        <v>2698</v>
      </c>
      <c r="C485" t="s">
        <v>973</v>
      </c>
      <c r="D485" t="s">
        <v>2699</v>
      </c>
      <c r="E485" t="s">
        <v>2700</v>
      </c>
      <c r="F485" t="s">
        <v>1870</v>
      </c>
      <c r="G485" t="s">
        <v>980</v>
      </c>
    </row>
    <row r="486" spans="1:7" x14ac:dyDescent="0.3">
      <c r="A486" t="s">
        <v>7</v>
      </c>
      <c r="B486" t="s">
        <v>2701</v>
      </c>
      <c r="C486" t="s">
        <v>973</v>
      </c>
      <c r="D486" t="s">
        <v>2702</v>
      </c>
      <c r="E486" t="s">
        <v>2703</v>
      </c>
      <c r="F486" t="s">
        <v>1307</v>
      </c>
      <c r="G486" t="s">
        <v>980</v>
      </c>
    </row>
    <row r="487" spans="1:7" x14ac:dyDescent="0.3">
      <c r="A487" t="s">
        <v>79</v>
      </c>
      <c r="B487" t="s">
        <v>2704</v>
      </c>
      <c r="C487" t="s">
        <v>977</v>
      </c>
      <c r="D487" t="s">
        <v>2705</v>
      </c>
      <c r="E487" t="s">
        <v>2706</v>
      </c>
      <c r="F487" t="s">
        <v>1798</v>
      </c>
      <c r="G487" t="s">
        <v>980</v>
      </c>
    </row>
    <row r="488" spans="1:7" x14ac:dyDescent="0.3">
      <c r="A488" t="s">
        <v>240</v>
      </c>
      <c r="B488" t="s">
        <v>2707</v>
      </c>
      <c r="C488" t="s">
        <v>977</v>
      </c>
      <c r="D488" t="s">
        <v>2708</v>
      </c>
      <c r="E488" t="s">
        <v>2709</v>
      </c>
      <c r="F488" t="s">
        <v>768</v>
      </c>
      <c r="G488" t="s">
        <v>980</v>
      </c>
    </row>
    <row r="489" spans="1:7" x14ac:dyDescent="0.3">
      <c r="A489" t="s">
        <v>32</v>
      </c>
      <c r="B489" t="s">
        <v>2710</v>
      </c>
      <c r="C489" t="s">
        <v>973</v>
      </c>
      <c r="D489" t="s">
        <v>2711</v>
      </c>
      <c r="E489" t="s">
        <v>2712</v>
      </c>
      <c r="F489" t="s">
        <v>2713</v>
      </c>
      <c r="G489" t="s">
        <v>1019</v>
      </c>
    </row>
    <row r="490" spans="1:7" x14ac:dyDescent="0.3">
      <c r="A490" t="s">
        <v>94</v>
      </c>
      <c r="B490" t="s">
        <v>2714</v>
      </c>
      <c r="C490" t="s">
        <v>973</v>
      </c>
      <c r="D490" t="s">
        <v>2715</v>
      </c>
      <c r="E490" t="s">
        <v>2716</v>
      </c>
      <c r="F490" t="s">
        <v>2717</v>
      </c>
      <c r="G490" t="s">
        <v>980</v>
      </c>
    </row>
    <row r="491" spans="1:7" x14ac:dyDescent="0.3">
      <c r="A491" t="s">
        <v>114</v>
      </c>
      <c r="B491" t="s">
        <v>2718</v>
      </c>
      <c r="C491" t="s">
        <v>973</v>
      </c>
      <c r="D491" t="s">
        <v>2719</v>
      </c>
      <c r="E491" t="s">
        <v>2720</v>
      </c>
      <c r="F491" t="s">
        <v>1239</v>
      </c>
      <c r="G491" t="s">
        <v>980</v>
      </c>
    </row>
    <row r="492" spans="1:7" x14ac:dyDescent="0.3">
      <c r="A492" t="s">
        <v>7</v>
      </c>
      <c r="B492" t="s">
        <v>2721</v>
      </c>
      <c r="C492" t="s">
        <v>973</v>
      </c>
      <c r="D492" t="s">
        <v>2722</v>
      </c>
      <c r="E492" t="s">
        <v>2723</v>
      </c>
      <c r="F492" t="s">
        <v>1816</v>
      </c>
      <c r="G492" t="s">
        <v>980</v>
      </c>
    </row>
    <row r="493" spans="1:7" x14ac:dyDescent="0.3">
      <c r="A493" t="s">
        <v>19</v>
      </c>
      <c r="B493" t="s">
        <v>2724</v>
      </c>
      <c r="C493" t="s">
        <v>973</v>
      </c>
      <c r="D493" t="s">
        <v>2725</v>
      </c>
      <c r="E493" t="s">
        <v>2726</v>
      </c>
      <c r="F493" t="s">
        <v>2727</v>
      </c>
      <c r="G493" t="s">
        <v>980</v>
      </c>
    </row>
    <row r="494" spans="1:7" x14ac:dyDescent="0.3">
      <c r="A494" t="s">
        <v>1260</v>
      </c>
      <c r="B494" t="s">
        <v>2728</v>
      </c>
      <c r="C494" t="s">
        <v>973</v>
      </c>
      <c r="D494" t="s">
        <v>2729</v>
      </c>
      <c r="E494" t="s">
        <v>2730</v>
      </c>
      <c r="F494" t="s">
        <v>1264</v>
      </c>
      <c r="G494" t="s">
        <v>980</v>
      </c>
    </row>
    <row r="495" spans="1:7" x14ac:dyDescent="0.3">
      <c r="A495" t="s">
        <v>4</v>
      </c>
      <c r="B495" t="s">
        <v>2731</v>
      </c>
      <c r="C495" t="s">
        <v>977</v>
      </c>
      <c r="D495" t="s">
        <v>2732</v>
      </c>
      <c r="E495" t="s">
        <v>2733</v>
      </c>
      <c r="F495" t="s">
        <v>2734</v>
      </c>
      <c r="G495" t="s">
        <v>980</v>
      </c>
    </row>
    <row r="496" spans="1:7" x14ac:dyDescent="0.3">
      <c r="A496" s="3" t="s">
        <v>4</v>
      </c>
      <c r="B496" s="7" t="s">
        <v>2735</v>
      </c>
      <c r="C496" t="s">
        <v>977</v>
      </c>
      <c r="D496" t="s">
        <v>2736</v>
      </c>
      <c r="E496" t="s">
        <v>2737</v>
      </c>
      <c r="F496" t="e">
        <v>#N/A</v>
      </c>
      <c r="G496" t="s">
        <v>1019</v>
      </c>
    </row>
    <row r="497" spans="1:7" x14ac:dyDescent="0.3">
      <c r="A497" t="s">
        <v>1724</v>
      </c>
      <c r="B497" t="s">
        <v>2738</v>
      </c>
      <c r="C497" t="s">
        <v>973</v>
      </c>
      <c r="D497" t="s">
        <v>2739</v>
      </c>
      <c r="E497" t="s">
        <v>2740</v>
      </c>
      <c r="F497" t="s">
        <v>992</v>
      </c>
      <c r="G497" t="s">
        <v>980</v>
      </c>
    </row>
    <row r="498" spans="1:7" x14ac:dyDescent="0.3">
      <c r="A498" t="s">
        <v>70</v>
      </c>
      <c r="B498" t="s">
        <v>2741</v>
      </c>
      <c r="C498" t="s">
        <v>973</v>
      </c>
      <c r="D498" t="s">
        <v>2742</v>
      </c>
      <c r="E498" t="s">
        <v>2743</v>
      </c>
      <c r="F498" t="s">
        <v>1982</v>
      </c>
      <c r="G498" t="s">
        <v>980</v>
      </c>
    </row>
    <row r="499" spans="1:7" x14ac:dyDescent="0.3">
      <c r="A499" s="3" t="s">
        <v>5</v>
      </c>
      <c r="B499" t="s">
        <v>2744</v>
      </c>
      <c r="C499" t="s">
        <v>973</v>
      </c>
      <c r="D499" t="s">
        <v>2745</v>
      </c>
      <c r="E499" t="s">
        <v>2746</v>
      </c>
      <c r="F499" s="8" t="s">
        <v>1033</v>
      </c>
      <c r="G499" t="s">
        <v>980</v>
      </c>
    </row>
    <row r="500" spans="1:7" x14ac:dyDescent="0.3">
      <c r="A500" t="s">
        <v>5</v>
      </c>
      <c r="B500" t="s">
        <v>2747</v>
      </c>
      <c r="C500" t="s">
        <v>973</v>
      </c>
      <c r="D500" t="s">
        <v>2748</v>
      </c>
      <c r="E500" t="s">
        <v>2749</v>
      </c>
      <c r="F500" t="s">
        <v>2051</v>
      </c>
      <c r="G500" t="s">
        <v>980</v>
      </c>
    </row>
    <row r="501" spans="1:7" x14ac:dyDescent="0.3">
      <c r="B501" s="7" t="s">
        <v>2750</v>
      </c>
      <c r="C501" t="s">
        <v>973</v>
      </c>
      <c r="D501" t="s">
        <v>2751</v>
      </c>
      <c r="E501" t="s">
        <v>2752</v>
      </c>
      <c r="F501" t="e">
        <v>#N/A</v>
      </c>
      <c r="G501" t="s">
        <v>1019</v>
      </c>
    </row>
    <row r="502" spans="1:7" x14ac:dyDescent="0.3">
      <c r="A502" t="s">
        <v>594</v>
      </c>
      <c r="B502" t="s">
        <v>2753</v>
      </c>
      <c r="C502" t="s">
        <v>973</v>
      </c>
      <c r="D502" t="s">
        <v>2754</v>
      </c>
      <c r="E502" t="s">
        <v>2755</v>
      </c>
      <c r="F502" t="s">
        <v>1268</v>
      </c>
      <c r="G502" t="s">
        <v>980</v>
      </c>
    </row>
    <row r="503" spans="1:7" x14ac:dyDescent="0.3">
      <c r="A503" t="s">
        <v>146</v>
      </c>
      <c r="B503" t="s">
        <v>2756</v>
      </c>
      <c r="C503" t="s">
        <v>973</v>
      </c>
      <c r="D503" t="s">
        <v>2757</v>
      </c>
      <c r="E503" t="s">
        <v>2758</v>
      </c>
      <c r="F503" t="s">
        <v>2408</v>
      </c>
      <c r="G503" t="s">
        <v>980</v>
      </c>
    </row>
    <row r="504" spans="1:7" x14ac:dyDescent="0.3">
      <c r="A504" t="s">
        <v>8</v>
      </c>
      <c r="B504" t="s">
        <v>2759</v>
      </c>
      <c r="C504" t="s">
        <v>973</v>
      </c>
      <c r="D504" t="s">
        <v>2760</v>
      </c>
      <c r="E504" t="s">
        <v>2761</v>
      </c>
      <c r="F504" t="s">
        <v>1283</v>
      </c>
      <c r="G504" t="s">
        <v>980</v>
      </c>
    </row>
    <row r="505" spans="1:7" x14ac:dyDescent="0.3">
      <c r="A505" t="s">
        <v>594</v>
      </c>
      <c r="B505" t="s">
        <v>2762</v>
      </c>
      <c r="C505" t="s">
        <v>973</v>
      </c>
      <c r="D505" t="s">
        <v>2763</v>
      </c>
      <c r="E505" t="s">
        <v>2764</v>
      </c>
      <c r="F505" t="s">
        <v>1268</v>
      </c>
      <c r="G505" t="s">
        <v>980</v>
      </c>
    </row>
    <row r="506" spans="1:7" x14ac:dyDescent="0.3">
      <c r="A506" s="3" t="s">
        <v>77</v>
      </c>
      <c r="B506" t="s">
        <v>2765</v>
      </c>
      <c r="C506" t="s">
        <v>977</v>
      </c>
      <c r="D506" t="s">
        <v>2766</v>
      </c>
      <c r="E506" t="s">
        <v>2767</v>
      </c>
      <c r="F506" t="s">
        <v>1654</v>
      </c>
      <c r="G506" t="s">
        <v>980</v>
      </c>
    </row>
    <row r="507" spans="1:7" x14ac:dyDescent="0.3">
      <c r="A507" s="3" t="s">
        <v>78</v>
      </c>
      <c r="B507" t="s">
        <v>2768</v>
      </c>
      <c r="C507" t="s">
        <v>973</v>
      </c>
      <c r="D507" t="s">
        <v>2769</v>
      </c>
      <c r="E507" t="s">
        <v>2770</v>
      </c>
      <c r="F507" t="s">
        <v>2771</v>
      </c>
      <c r="G507" t="s">
        <v>980</v>
      </c>
    </row>
    <row r="508" spans="1:7" x14ac:dyDescent="0.3">
      <c r="A508" t="s">
        <v>1079</v>
      </c>
      <c r="B508" t="s">
        <v>2772</v>
      </c>
      <c r="C508" t="s">
        <v>973</v>
      </c>
      <c r="D508" t="s">
        <v>2773</v>
      </c>
      <c r="E508" t="s">
        <v>2774</v>
      </c>
      <c r="F508" t="s">
        <v>1325</v>
      </c>
      <c r="G508" t="s">
        <v>980</v>
      </c>
    </row>
    <row r="509" spans="1:7" x14ac:dyDescent="0.3">
      <c r="A509" t="s">
        <v>1079</v>
      </c>
      <c r="B509" t="s">
        <v>2775</v>
      </c>
      <c r="C509" t="s">
        <v>977</v>
      </c>
      <c r="D509" t="s">
        <v>2776</v>
      </c>
      <c r="E509" t="s">
        <v>2777</v>
      </c>
      <c r="F509" t="s">
        <v>1083</v>
      </c>
      <c r="G509" t="s">
        <v>980</v>
      </c>
    </row>
    <row r="510" spans="1:7" x14ac:dyDescent="0.3">
      <c r="A510" t="s">
        <v>7</v>
      </c>
      <c r="B510" t="s">
        <v>2778</v>
      </c>
      <c r="C510" t="s">
        <v>977</v>
      </c>
      <c r="D510" t="s">
        <v>2779</v>
      </c>
      <c r="E510" t="s">
        <v>2780</v>
      </c>
      <c r="F510" t="s">
        <v>516</v>
      </c>
      <c r="G510" t="s">
        <v>980</v>
      </c>
    </row>
    <row r="511" spans="1:7" x14ac:dyDescent="0.3">
      <c r="A511" t="s">
        <v>118</v>
      </c>
      <c r="B511" t="s">
        <v>2781</v>
      </c>
      <c r="C511" t="s">
        <v>973</v>
      </c>
      <c r="D511" t="s">
        <v>2782</v>
      </c>
      <c r="E511" t="s">
        <v>2783</v>
      </c>
      <c r="F511" t="s">
        <v>900</v>
      </c>
      <c r="G511" t="s">
        <v>980</v>
      </c>
    </row>
    <row r="512" spans="1:7" x14ac:dyDescent="0.3">
      <c r="A512" t="s">
        <v>2784</v>
      </c>
      <c r="B512" t="s">
        <v>2785</v>
      </c>
      <c r="C512" t="s">
        <v>973</v>
      </c>
      <c r="D512" t="s">
        <v>2786</v>
      </c>
      <c r="E512" t="s">
        <v>2787</v>
      </c>
      <c r="F512" t="s">
        <v>2788</v>
      </c>
      <c r="G512" t="s">
        <v>980</v>
      </c>
    </row>
    <row r="513" spans="1:7" x14ac:dyDescent="0.3">
      <c r="A513" t="s">
        <v>1662</v>
      </c>
      <c r="B513" t="s">
        <v>2789</v>
      </c>
      <c r="C513" t="s">
        <v>973</v>
      </c>
      <c r="D513" t="s">
        <v>2790</v>
      </c>
      <c r="E513" t="s">
        <v>2791</v>
      </c>
      <c r="F513" t="s">
        <v>1666</v>
      </c>
      <c r="G513" t="s">
        <v>980</v>
      </c>
    </row>
    <row r="514" spans="1:7" x14ac:dyDescent="0.3">
      <c r="A514" t="s">
        <v>6</v>
      </c>
      <c r="B514" t="s">
        <v>2792</v>
      </c>
      <c r="C514" t="s">
        <v>973</v>
      </c>
      <c r="D514" t="s">
        <v>2793</v>
      </c>
      <c r="E514" t="s">
        <v>2794</v>
      </c>
      <c r="F514" t="s">
        <v>1587</v>
      </c>
      <c r="G514" t="s">
        <v>980</v>
      </c>
    </row>
    <row r="515" spans="1:7" x14ac:dyDescent="0.3">
      <c r="A515" t="s">
        <v>2117</v>
      </c>
      <c r="B515" t="s">
        <v>2795</v>
      </c>
      <c r="C515" t="s">
        <v>973</v>
      </c>
      <c r="D515" t="s">
        <v>2796</v>
      </c>
      <c r="E515" t="s">
        <v>2797</v>
      </c>
      <c r="F515" t="s">
        <v>2121</v>
      </c>
      <c r="G515" t="s">
        <v>980</v>
      </c>
    </row>
    <row r="516" spans="1:7" x14ac:dyDescent="0.3">
      <c r="A516" t="s">
        <v>62</v>
      </c>
      <c r="B516" t="s">
        <v>2798</v>
      </c>
      <c r="C516" t="s">
        <v>973</v>
      </c>
      <c r="D516" t="s">
        <v>2799</v>
      </c>
      <c r="E516" t="s">
        <v>2800</v>
      </c>
      <c r="F516" t="s">
        <v>2801</v>
      </c>
      <c r="G516" t="s">
        <v>980</v>
      </c>
    </row>
    <row r="517" spans="1:7" x14ac:dyDescent="0.3">
      <c r="A517" t="s">
        <v>93</v>
      </c>
      <c r="B517" t="s">
        <v>2802</v>
      </c>
      <c r="C517" t="s">
        <v>973</v>
      </c>
      <c r="D517" t="s">
        <v>2803</v>
      </c>
      <c r="E517" t="s">
        <v>2804</v>
      </c>
      <c r="F517" t="s">
        <v>1481</v>
      </c>
      <c r="G517" t="s">
        <v>980</v>
      </c>
    </row>
    <row r="518" spans="1:7" x14ac:dyDescent="0.3">
      <c r="B518" t="s">
        <v>2805</v>
      </c>
      <c r="C518" t="s">
        <v>973</v>
      </c>
      <c r="D518" t="s">
        <v>2806</v>
      </c>
      <c r="E518" t="s">
        <v>2807</v>
      </c>
      <c r="F518" s="8" t="s">
        <v>2808</v>
      </c>
      <c r="G518" t="s">
        <v>980</v>
      </c>
    </row>
    <row r="519" spans="1:7" x14ac:dyDescent="0.3">
      <c r="A519" t="s">
        <v>13</v>
      </c>
      <c r="B519" t="s">
        <v>2809</v>
      </c>
      <c r="C519" t="s">
        <v>973</v>
      </c>
      <c r="D519" t="s">
        <v>2810</v>
      </c>
      <c r="E519" t="s">
        <v>2811</v>
      </c>
      <c r="F519" t="s">
        <v>2639</v>
      </c>
      <c r="G519" t="s">
        <v>980</v>
      </c>
    </row>
    <row r="520" spans="1:7" x14ac:dyDescent="0.3">
      <c r="A520" t="s">
        <v>32</v>
      </c>
      <c r="B520" t="s">
        <v>2812</v>
      </c>
      <c r="C520" t="s">
        <v>973</v>
      </c>
      <c r="D520" t="s">
        <v>2813</v>
      </c>
      <c r="E520" t="s">
        <v>2814</v>
      </c>
      <c r="F520" t="s">
        <v>2815</v>
      </c>
      <c r="G520" t="s">
        <v>980</v>
      </c>
    </row>
    <row r="521" spans="1:7" x14ac:dyDescent="0.3">
      <c r="A521" t="s">
        <v>233</v>
      </c>
      <c r="B521" t="s">
        <v>2816</v>
      </c>
      <c r="C521" t="s">
        <v>973</v>
      </c>
      <c r="D521" t="s">
        <v>2817</v>
      </c>
      <c r="E521" t="s">
        <v>2818</v>
      </c>
      <c r="F521" t="s">
        <v>1949</v>
      </c>
      <c r="G521" t="s">
        <v>980</v>
      </c>
    </row>
    <row r="522" spans="1:7" x14ac:dyDescent="0.3">
      <c r="A522" t="s">
        <v>392</v>
      </c>
      <c r="B522" t="s">
        <v>2819</v>
      </c>
      <c r="C522" t="s">
        <v>973</v>
      </c>
      <c r="D522" t="s">
        <v>2820</v>
      </c>
      <c r="E522" t="s">
        <v>2821</v>
      </c>
      <c r="F522" t="s">
        <v>397</v>
      </c>
      <c r="G522" t="s">
        <v>980</v>
      </c>
    </row>
    <row r="523" spans="1:7" x14ac:dyDescent="0.3">
      <c r="A523" t="s">
        <v>94</v>
      </c>
      <c r="B523" t="s">
        <v>2822</v>
      </c>
      <c r="C523" t="s">
        <v>973</v>
      </c>
      <c r="D523" t="s">
        <v>2823</v>
      </c>
      <c r="E523" t="s">
        <v>2824</v>
      </c>
      <c r="F523" t="s">
        <v>1990</v>
      </c>
      <c r="G523" t="s">
        <v>980</v>
      </c>
    </row>
    <row r="524" spans="1:7" x14ac:dyDescent="0.3">
      <c r="A524" t="s">
        <v>37</v>
      </c>
      <c r="B524" t="s">
        <v>2825</v>
      </c>
      <c r="C524" t="s">
        <v>973</v>
      </c>
      <c r="D524" t="s">
        <v>2826</v>
      </c>
      <c r="E524" t="s">
        <v>2827</v>
      </c>
      <c r="F524" t="s">
        <v>1681</v>
      </c>
      <c r="G524" t="s">
        <v>980</v>
      </c>
    </row>
    <row r="525" spans="1:7" x14ac:dyDescent="0.3">
      <c r="A525" t="s">
        <v>1150</v>
      </c>
      <c r="B525" t="s">
        <v>2828</v>
      </c>
      <c r="C525" t="s">
        <v>973</v>
      </c>
      <c r="D525" t="s">
        <v>2829</v>
      </c>
      <c r="E525" t="s">
        <v>2830</v>
      </c>
      <c r="F525" t="s">
        <v>1154</v>
      </c>
      <c r="G525" t="s">
        <v>980</v>
      </c>
    </row>
    <row r="526" spans="1:7" x14ac:dyDescent="0.3">
      <c r="A526" t="s">
        <v>7</v>
      </c>
      <c r="B526" t="s">
        <v>2831</v>
      </c>
      <c r="C526" t="s">
        <v>973</v>
      </c>
      <c r="D526" t="s">
        <v>2832</v>
      </c>
      <c r="E526" t="s">
        <v>2833</v>
      </c>
      <c r="F526" t="s">
        <v>516</v>
      </c>
      <c r="G526" t="s">
        <v>980</v>
      </c>
    </row>
    <row r="527" spans="1:7" x14ac:dyDescent="0.3">
      <c r="A527" t="s">
        <v>5</v>
      </c>
      <c r="B527" t="s">
        <v>2834</v>
      </c>
      <c r="C527" t="s">
        <v>973</v>
      </c>
      <c r="D527" t="s">
        <v>2835</v>
      </c>
      <c r="E527" t="s">
        <v>2836</v>
      </c>
      <c r="F527" t="s">
        <v>2837</v>
      </c>
      <c r="G527" t="s">
        <v>980</v>
      </c>
    </row>
    <row r="528" spans="1:7" x14ac:dyDescent="0.3">
      <c r="A528" t="s">
        <v>58</v>
      </c>
      <c r="B528" t="s">
        <v>2838</v>
      </c>
      <c r="C528" t="s">
        <v>977</v>
      </c>
      <c r="D528" t="s">
        <v>2839</v>
      </c>
      <c r="E528" t="s">
        <v>2840</v>
      </c>
      <c r="F528" t="s">
        <v>1753</v>
      </c>
      <c r="G528" t="s">
        <v>980</v>
      </c>
    </row>
    <row r="529" spans="1:7" x14ac:dyDescent="0.3">
      <c r="A529" t="s">
        <v>94</v>
      </c>
      <c r="B529" t="s">
        <v>2841</v>
      </c>
      <c r="C529" t="s">
        <v>973</v>
      </c>
      <c r="D529" t="s">
        <v>2842</v>
      </c>
      <c r="E529" t="s">
        <v>2843</v>
      </c>
      <c r="F529" t="s">
        <v>2844</v>
      </c>
      <c r="G529" t="s">
        <v>980</v>
      </c>
    </row>
    <row r="530" spans="1:7" x14ac:dyDescent="0.3">
      <c r="A530" t="s">
        <v>139</v>
      </c>
      <c r="B530" t="s">
        <v>2845</v>
      </c>
      <c r="C530" t="s">
        <v>973</v>
      </c>
      <c r="D530" t="s">
        <v>2846</v>
      </c>
      <c r="E530" t="s">
        <v>2847</v>
      </c>
      <c r="F530" t="s">
        <v>2848</v>
      </c>
      <c r="G530" t="s">
        <v>980</v>
      </c>
    </row>
    <row r="531" spans="1:7" x14ac:dyDescent="0.3">
      <c r="A531" t="s">
        <v>34</v>
      </c>
      <c r="B531" t="s">
        <v>2849</v>
      </c>
      <c r="C531" t="s">
        <v>973</v>
      </c>
      <c r="D531" t="s">
        <v>2850</v>
      </c>
      <c r="E531" t="s">
        <v>2851</v>
      </c>
      <c r="F531" t="s">
        <v>2852</v>
      </c>
      <c r="G531" t="s">
        <v>980</v>
      </c>
    </row>
    <row r="532" spans="1:7" x14ac:dyDescent="0.3">
      <c r="A532" t="s">
        <v>1953</v>
      </c>
      <c r="B532" t="s">
        <v>2853</v>
      </c>
      <c r="C532" t="s">
        <v>973</v>
      </c>
      <c r="D532" t="s">
        <v>2854</v>
      </c>
      <c r="E532" t="s">
        <v>2855</v>
      </c>
      <c r="F532" t="s">
        <v>1957</v>
      </c>
      <c r="G532" t="s">
        <v>980</v>
      </c>
    </row>
    <row r="533" spans="1:7" x14ac:dyDescent="0.3">
      <c r="A533" t="s">
        <v>59</v>
      </c>
      <c r="B533" t="s">
        <v>2856</v>
      </c>
      <c r="C533" t="s">
        <v>973</v>
      </c>
      <c r="D533" t="s">
        <v>2857</v>
      </c>
      <c r="E533" t="s">
        <v>2858</v>
      </c>
      <c r="F533" t="s">
        <v>1453</v>
      </c>
      <c r="G533" t="s">
        <v>980</v>
      </c>
    </row>
    <row r="534" spans="1:7" x14ac:dyDescent="0.3">
      <c r="A534" t="s">
        <v>116</v>
      </c>
      <c r="B534" t="s">
        <v>2859</v>
      </c>
      <c r="C534" t="s">
        <v>973</v>
      </c>
      <c r="D534" t="s">
        <v>2860</v>
      </c>
      <c r="E534" t="s">
        <v>2861</v>
      </c>
      <c r="F534" t="s">
        <v>2447</v>
      </c>
      <c r="G534" t="s">
        <v>980</v>
      </c>
    </row>
    <row r="535" spans="1:7" x14ac:dyDescent="0.3">
      <c r="A535" t="s">
        <v>11</v>
      </c>
      <c r="B535" t="s">
        <v>2862</v>
      </c>
      <c r="C535" t="s">
        <v>973</v>
      </c>
      <c r="D535" t="s">
        <v>2863</v>
      </c>
      <c r="E535" t="s">
        <v>2864</v>
      </c>
      <c r="F535" t="s">
        <v>311</v>
      </c>
      <c r="G535" t="s">
        <v>980</v>
      </c>
    </row>
    <row r="536" spans="1:7" x14ac:dyDescent="0.3">
      <c r="A536" t="s">
        <v>19</v>
      </c>
      <c r="B536" t="s">
        <v>2865</v>
      </c>
      <c r="C536" t="s">
        <v>973</v>
      </c>
      <c r="D536" t="s">
        <v>2866</v>
      </c>
      <c r="E536" t="s">
        <v>2867</v>
      </c>
      <c r="F536" t="s">
        <v>698</v>
      </c>
      <c r="G536" t="s">
        <v>1019</v>
      </c>
    </row>
    <row r="537" spans="1:7" x14ac:dyDescent="0.3">
      <c r="A537" t="s">
        <v>1042</v>
      </c>
      <c r="B537" t="s">
        <v>2868</v>
      </c>
      <c r="C537" t="s">
        <v>973</v>
      </c>
      <c r="D537" t="s">
        <v>2869</v>
      </c>
      <c r="E537" t="s">
        <v>2870</v>
      </c>
      <c r="F537" t="s">
        <v>1291</v>
      </c>
      <c r="G537" t="s">
        <v>980</v>
      </c>
    </row>
    <row r="538" spans="1:7" x14ac:dyDescent="0.3">
      <c r="A538" t="s">
        <v>34</v>
      </c>
      <c r="B538" t="s">
        <v>2871</v>
      </c>
      <c r="C538" t="s">
        <v>973</v>
      </c>
      <c r="D538" t="s">
        <v>2872</v>
      </c>
      <c r="E538" t="s">
        <v>2873</v>
      </c>
      <c r="F538" t="s">
        <v>2874</v>
      </c>
      <c r="G538" t="s">
        <v>980</v>
      </c>
    </row>
    <row r="539" spans="1:7" x14ac:dyDescent="0.3">
      <c r="A539" t="s">
        <v>10</v>
      </c>
      <c r="B539" t="s">
        <v>2875</v>
      </c>
      <c r="C539" t="s">
        <v>973</v>
      </c>
      <c r="D539" t="s">
        <v>2876</v>
      </c>
      <c r="E539" t="s">
        <v>2877</v>
      </c>
      <c r="F539" s="8" t="s">
        <v>2878</v>
      </c>
      <c r="G539" t="s">
        <v>980</v>
      </c>
    </row>
    <row r="540" spans="1:7" x14ac:dyDescent="0.3">
      <c r="A540" t="s">
        <v>124</v>
      </c>
      <c r="B540" t="s">
        <v>2879</v>
      </c>
      <c r="C540" t="s">
        <v>973</v>
      </c>
      <c r="D540" t="s">
        <v>2880</v>
      </c>
      <c r="E540" t="s">
        <v>2881</v>
      </c>
      <c r="F540" t="s">
        <v>1477</v>
      </c>
      <c r="G540" t="s">
        <v>980</v>
      </c>
    </row>
    <row r="541" spans="1:7" x14ac:dyDescent="0.3">
      <c r="A541" t="s">
        <v>5</v>
      </c>
      <c r="B541" t="s">
        <v>2882</v>
      </c>
      <c r="C541" t="s">
        <v>973</v>
      </c>
      <c r="D541" t="s">
        <v>2883</v>
      </c>
      <c r="E541" t="s">
        <v>2884</v>
      </c>
      <c r="F541" t="s">
        <v>2885</v>
      </c>
      <c r="G541" t="s">
        <v>980</v>
      </c>
    </row>
    <row r="542" spans="1:7" x14ac:dyDescent="0.3">
      <c r="A542" t="s">
        <v>2886</v>
      </c>
      <c r="B542" t="s">
        <v>2887</v>
      </c>
      <c r="C542" t="s">
        <v>973</v>
      </c>
      <c r="D542" t="s">
        <v>2888</v>
      </c>
      <c r="E542" t="s">
        <v>2889</v>
      </c>
      <c r="F542" t="s">
        <v>2890</v>
      </c>
      <c r="G542" t="s">
        <v>980</v>
      </c>
    </row>
    <row r="543" spans="1:7" x14ac:dyDescent="0.3">
      <c r="A543" t="s">
        <v>7</v>
      </c>
      <c r="B543" t="s">
        <v>2891</v>
      </c>
      <c r="C543" t="s">
        <v>973</v>
      </c>
      <c r="D543" t="s">
        <v>2892</v>
      </c>
      <c r="E543" t="s">
        <v>2893</v>
      </c>
      <c r="F543" t="s">
        <v>1816</v>
      </c>
      <c r="G543" t="s">
        <v>980</v>
      </c>
    </row>
    <row r="544" spans="1:7" x14ac:dyDescent="0.3">
      <c r="A544" t="s">
        <v>94</v>
      </c>
      <c r="B544" t="s">
        <v>2894</v>
      </c>
      <c r="C544" t="s">
        <v>973</v>
      </c>
      <c r="D544" t="s">
        <v>2895</v>
      </c>
      <c r="E544" t="s">
        <v>2896</v>
      </c>
      <c r="F544" t="s">
        <v>2897</v>
      </c>
      <c r="G544" t="s">
        <v>980</v>
      </c>
    </row>
    <row r="545" spans="1:7" x14ac:dyDescent="0.3">
      <c r="A545" t="s">
        <v>94</v>
      </c>
      <c r="B545" t="s">
        <v>2898</v>
      </c>
      <c r="C545" t="s">
        <v>973</v>
      </c>
      <c r="D545" t="s">
        <v>2899</v>
      </c>
      <c r="E545" t="s">
        <v>2900</v>
      </c>
      <c r="F545" t="s">
        <v>2901</v>
      </c>
      <c r="G545" t="s">
        <v>980</v>
      </c>
    </row>
    <row r="546" spans="1:7" x14ac:dyDescent="0.3">
      <c r="A546" t="s">
        <v>218</v>
      </c>
      <c r="B546" t="s">
        <v>2902</v>
      </c>
      <c r="C546" t="s">
        <v>973</v>
      </c>
      <c r="D546" t="s">
        <v>2903</v>
      </c>
      <c r="E546" t="s">
        <v>2904</v>
      </c>
      <c r="F546" t="s">
        <v>1087</v>
      </c>
      <c r="G546" t="s">
        <v>980</v>
      </c>
    </row>
    <row r="547" spans="1:7" x14ac:dyDescent="0.3">
      <c r="A547" t="s">
        <v>128</v>
      </c>
      <c r="B547" t="s">
        <v>2905</v>
      </c>
      <c r="C547" t="s">
        <v>973</v>
      </c>
      <c r="D547" t="s">
        <v>2906</v>
      </c>
      <c r="E547" t="s">
        <v>2907</v>
      </c>
      <c r="F547" t="s">
        <v>916</v>
      </c>
      <c r="G547" t="s">
        <v>980</v>
      </c>
    </row>
    <row r="548" spans="1:7" x14ac:dyDescent="0.3">
      <c r="A548" t="s">
        <v>94</v>
      </c>
      <c r="B548" t="s">
        <v>2908</v>
      </c>
      <c r="C548" t="s">
        <v>973</v>
      </c>
      <c r="D548" t="s">
        <v>2909</v>
      </c>
      <c r="E548" t="s">
        <v>2910</v>
      </c>
      <c r="F548" t="s">
        <v>2261</v>
      </c>
      <c r="G548" t="s">
        <v>980</v>
      </c>
    </row>
    <row r="549" spans="1:7" x14ac:dyDescent="0.3">
      <c r="A549" t="s">
        <v>70</v>
      </c>
      <c r="B549" t="s">
        <v>2911</v>
      </c>
      <c r="C549" t="s">
        <v>973</v>
      </c>
      <c r="D549" t="s">
        <v>2912</v>
      </c>
      <c r="E549" t="s">
        <v>2913</v>
      </c>
      <c r="F549" t="s">
        <v>1982</v>
      </c>
      <c r="G549" t="s">
        <v>980</v>
      </c>
    </row>
    <row r="550" spans="1:7" x14ac:dyDescent="0.3">
      <c r="A550" t="s">
        <v>118</v>
      </c>
      <c r="B550" t="s">
        <v>2914</v>
      </c>
      <c r="C550" t="s">
        <v>973</v>
      </c>
      <c r="D550" t="s">
        <v>2915</v>
      </c>
      <c r="E550" t="s">
        <v>2916</v>
      </c>
      <c r="F550" t="s">
        <v>900</v>
      </c>
      <c r="G550" t="s">
        <v>980</v>
      </c>
    </row>
    <row r="551" spans="1:7" x14ac:dyDescent="0.3">
      <c r="A551" t="s">
        <v>7</v>
      </c>
      <c r="B551" t="s">
        <v>2917</v>
      </c>
      <c r="C551" t="s">
        <v>973</v>
      </c>
      <c r="D551" t="s">
        <v>2918</v>
      </c>
      <c r="E551" t="s">
        <v>2919</v>
      </c>
      <c r="F551" t="s">
        <v>1424</v>
      </c>
      <c r="G551" t="s">
        <v>980</v>
      </c>
    </row>
    <row r="552" spans="1:7" x14ac:dyDescent="0.3">
      <c r="A552" t="s">
        <v>94</v>
      </c>
      <c r="B552" t="s">
        <v>2920</v>
      </c>
      <c r="C552" t="s">
        <v>973</v>
      </c>
      <c r="D552" t="s">
        <v>2921</v>
      </c>
      <c r="E552" t="s">
        <v>2922</v>
      </c>
      <c r="F552" t="s">
        <v>2923</v>
      </c>
      <c r="G552" t="s">
        <v>980</v>
      </c>
    </row>
    <row r="553" spans="1:7" x14ac:dyDescent="0.3">
      <c r="A553" t="s">
        <v>61</v>
      </c>
      <c r="B553" t="s">
        <v>2924</v>
      </c>
      <c r="C553" t="s">
        <v>973</v>
      </c>
      <c r="D553" t="s">
        <v>2925</v>
      </c>
      <c r="E553" t="s">
        <v>2926</v>
      </c>
      <c r="F553" t="s">
        <v>1402</v>
      </c>
      <c r="G553" t="s">
        <v>1019</v>
      </c>
    </row>
    <row r="554" spans="1:7" x14ac:dyDescent="0.3">
      <c r="A554" t="s">
        <v>332</v>
      </c>
      <c r="B554" t="s">
        <v>2927</v>
      </c>
      <c r="C554" t="s">
        <v>973</v>
      </c>
      <c r="D554" t="s">
        <v>2928</v>
      </c>
      <c r="E554" t="s">
        <v>2929</v>
      </c>
      <c r="F554" t="s">
        <v>335</v>
      </c>
      <c r="G554" t="s">
        <v>980</v>
      </c>
    </row>
    <row r="555" spans="1:7" x14ac:dyDescent="0.3">
      <c r="A555" t="s">
        <v>2104</v>
      </c>
      <c r="B555" t="s">
        <v>2930</v>
      </c>
      <c r="C555" t="s">
        <v>973</v>
      </c>
      <c r="D555" t="s">
        <v>2931</v>
      </c>
      <c r="E555" t="s">
        <v>2932</v>
      </c>
      <c r="F555" t="s">
        <v>2108</v>
      </c>
      <c r="G555" t="s">
        <v>980</v>
      </c>
    </row>
    <row r="556" spans="1:7" x14ac:dyDescent="0.3">
      <c r="A556" t="s">
        <v>240</v>
      </c>
      <c r="B556" t="s">
        <v>2933</v>
      </c>
      <c r="C556" t="s">
        <v>977</v>
      </c>
      <c r="D556" t="s">
        <v>2934</v>
      </c>
      <c r="E556" t="s">
        <v>2935</v>
      </c>
      <c r="F556" t="s">
        <v>768</v>
      </c>
      <c r="G556" t="s">
        <v>980</v>
      </c>
    </row>
    <row r="557" spans="1:7" x14ac:dyDescent="0.3">
      <c r="A557" t="s">
        <v>94</v>
      </c>
      <c r="B557" t="s">
        <v>2936</v>
      </c>
      <c r="C557" t="s">
        <v>973</v>
      </c>
      <c r="D557" t="s">
        <v>2937</v>
      </c>
      <c r="E557" t="s">
        <v>2938</v>
      </c>
      <c r="F557" t="s">
        <v>1243</v>
      </c>
      <c r="G557" t="s">
        <v>980</v>
      </c>
    </row>
    <row r="558" spans="1:7" x14ac:dyDescent="0.3">
      <c r="A558" t="s">
        <v>964</v>
      </c>
      <c r="B558" t="s">
        <v>2939</v>
      </c>
      <c r="C558" t="s">
        <v>977</v>
      </c>
      <c r="D558" t="s">
        <v>2940</v>
      </c>
      <c r="E558" t="s">
        <v>2941</v>
      </c>
      <c r="F558" t="s">
        <v>969</v>
      </c>
      <c r="G558" t="s">
        <v>980</v>
      </c>
    </row>
    <row r="559" spans="1:7" x14ac:dyDescent="0.3">
      <c r="A559" t="s">
        <v>2942</v>
      </c>
      <c r="B559" t="s">
        <v>2943</v>
      </c>
      <c r="C559" t="s">
        <v>977</v>
      </c>
      <c r="D559" t="s">
        <v>2944</v>
      </c>
      <c r="E559" t="s">
        <v>2945</v>
      </c>
      <c r="F559" t="s">
        <v>2946</v>
      </c>
      <c r="G559" t="s">
        <v>980</v>
      </c>
    </row>
    <row r="560" spans="1:7" x14ac:dyDescent="0.3">
      <c r="A560" t="s">
        <v>7</v>
      </c>
      <c r="B560" t="s">
        <v>2947</v>
      </c>
      <c r="C560" t="s">
        <v>973</v>
      </c>
      <c r="D560" t="s">
        <v>2948</v>
      </c>
      <c r="E560" t="s">
        <v>2949</v>
      </c>
      <c r="F560" t="s">
        <v>1816</v>
      </c>
      <c r="G560" t="s">
        <v>980</v>
      </c>
    </row>
    <row r="561" spans="1:7" x14ac:dyDescent="0.3">
      <c r="A561" t="s">
        <v>1524</v>
      </c>
      <c r="B561" t="s">
        <v>2950</v>
      </c>
      <c r="C561" t="s">
        <v>973</v>
      </c>
      <c r="D561" t="s">
        <v>2951</v>
      </c>
      <c r="E561" t="s">
        <v>2952</v>
      </c>
      <c r="F561" t="s">
        <v>1528</v>
      </c>
      <c r="G561" t="s">
        <v>980</v>
      </c>
    </row>
    <row r="562" spans="1:7" x14ac:dyDescent="0.3">
      <c r="A562" t="s">
        <v>1808</v>
      </c>
      <c r="B562" t="s">
        <v>2953</v>
      </c>
      <c r="C562" t="s">
        <v>973</v>
      </c>
      <c r="D562" t="s">
        <v>2954</v>
      </c>
      <c r="E562" t="s">
        <v>2955</v>
      </c>
      <c r="F562" t="s">
        <v>1812</v>
      </c>
      <c r="G562" t="s">
        <v>1019</v>
      </c>
    </row>
    <row r="563" spans="1:7" x14ac:dyDescent="0.3">
      <c r="A563" t="s">
        <v>92</v>
      </c>
      <c r="B563" t="s">
        <v>2956</v>
      </c>
      <c r="C563" t="s">
        <v>973</v>
      </c>
      <c r="D563" t="s">
        <v>2957</v>
      </c>
      <c r="E563" t="s">
        <v>2958</v>
      </c>
      <c r="F563" t="s">
        <v>2959</v>
      </c>
      <c r="G563" t="s">
        <v>980</v>
      </c>
    </row>
    <row r="564" spans="1:7" x14ac:dyDescent="0.3">
      <c r="A564" t="s">
        <v>94</v>
      </c>
      <c r="B564" t="s">
        <v>2960</v>
      </c>
      <c r="C564" t="s">
        <v>973</v>
      </c>
      <c r="D564" t="s">
        <v>2961</v>
      </c>
      <c r="E564" t="s">
        <v>2962</v>
      </c>
      <c r="F564" t="s">
        <v>2963</v>
      </c>
      <c r="G564" t="s">
        <v>980</v>
      </c>
    </row>
    <row r="565" spans="1:7" x14ac:dyDescent="0.3">
      <c r="A565" t="s">
        <v>2376</v>
      </c>
      <c r="B565" t="s">
        <v>2964</v>
      </c>
      <c r="C565" t="s">
        <v>973</v>
      </c>
      <c r="D565" t="s">
        <v>2965</v>
      </c>
      <c r="E565" t="s">
        <v>2966</v>
      </c>
      <c r="F565" t="s">
        <v>2380</v>
      </c>
      <c r="G565" t="s">
        <v>980</v>
      </c>
    </row>
    <row r="566" spans="1:7" x14ac:dyDescent="0.3">
      <c r="A566" t="s">
        <v>15</v>
      </c>
      <c r="B566" t="s">
        <v>2967</v>
      </c>
      <c r="C566" t="s">
        <v>973</v>
      </c>
      <c r="D566" t="s">
        <v>2968</v>
      </c>
      <c r="E566" t="s">
        <v>2969</v>
      </c>
      <c r="F566" t="s">
        <v>1887</v>
      </c>
      <c r="G566" t="s">
        <v>980</v>
      </c>
    </row>
    <row r="567" spans="1:7" x14ac:dyDescent="0.3">
      <c r="A567" s="3" t="s">
        <v>106</v>
      </c>
      <c r="B567" t="s">
        <v>2970</v>
      </c>
      <c r="C567" t="s">
        <v>973</v>
      </c>
      <c r="D567" t="s">
        <v>2971</v>
      </c>
      <c r="E567" t="s">
        <v>2972</v>
      </c>
      <c r="F567" s="3" t="s">
        <v>2973</v>
      </c>
      <c r="G567" t="s">
        <v>980</v>
      </c>
    </row>
    <row r="568" spans="1:7" x14ac:dyDescent="0.3">
      <c r="B568" s="7" t="s">
        <v>2974</v>
      </c>
      <c r="C568" t="s">
        <v>973</v>
      </c>
      <c r="D568" t="s">
        <v>2975</v>
      </c>
      <c r="E568" t="s">
        <v>2976</v>
      </c>
      <c r="F568" t="e">
        <v>#N/A</v>
      </c>
      <c r="G568" t="s">
        <v>1019</v>
      </c>
    </row>
    <row r="569" spans="1:7" x14ac:dyDescent="0.3">
      <c r="A569" t="s">
        <v>5</v>
      </c>
      <c r="B569" t="s">
        <v>2977</v>
      </c>
      <c r="C569" t="s">
        <v>973</v>
      </c>
      <c r="D569" t="s">
        <v>2978</v>
      </c>
      <c r="E569" t="s">
        <v>2979</v>
      </c>
      <c r="F569" t="s">
        <v>1200</v>
      </c>
      <c r="G569" t="s">
        <v>980</v>
      </c>
    </row>
    <row r="570" spans="1:7" x14ac:dyDescent="0.3">
      <c r="A570" t="s">
        <v>594</v>
      </c>
      <c r="B570" t="s">
        <v>2980</v>
      </c>
      <c r="C570" t="s">
        <v>973</v>
      </c>
      <c r="D570" t="s">
        <v>2981</v>
      </c>
      <c r="E570" t="s">
        <v>2982</v>
      </c>
      <c r="F570" t="s">
        <v>1268</v>
      </c>
      <c r="G570" t="s">
        <v>980</v>
      </c>
    </row>
    <row r="571" spans="1:7" x14ac:dyDescent="0.3">
      <c r="A571" t="s">
        <v>94</v>
      </c>
      <c r="B571" t="s">
        <v>2983</v>
      </c>
      <c r="C571" t="s">
        <v>973</v>
      </c>
      <c r="D571" t="s">
        <v>2984</v>
      </c>
      <c r="E571" t="s">
        <v>2985</v>
      </c>
      <c r="F571" t="s">
        <v>2261</v>
      </c>
      <c r="G571" t="s">
        <v>980</v>
      </c>
    </row>
    <row r="572" spans="1:7" x14ac:dyDescent="0.3">
      <c r="A572" t="s">
        <v>224</v>
      </c>
      <c r="B572" t="s">
        <v>2986</v>
      </c>
      <c r="C572" t="s">
        <v>973</v>
      </c>
      <c r="D572" t="s">
        <v>2987</v>
      </c>
      <c r="E572" t="s">
        <v>2988</v>
      </c>
      <c r="F572" t="s">
        <v>2276</v>
      </c>
      <c r="G572" t="s">
        <v>980</v>
      </c>
    </row>
    <row r="573" spans="1:7" x14ac:dyDescent="0.3">
      <c r="A573" t="s">
        <v>1059</v>
      </c>
      <c r="B573" t="s">
        <v>2989</v>
      </c>
      <c r="C573" t="s">
        <v>973</v>
      </c>
      <c r="D573" t="s">
        <v>2990</v>
      </c>
      <c r="E573" t="s">
        <v>2991</v>
      </c>
      <c r="F573" t="s">
        <v>1344</v>
      </c>
      <c r="G573" t="s">
        <v>980</v>
      </c>
    </row>
    <row r="574" spans="1:7" x14ac:dyDescent="0.3">
      <c r="A574" t="s">
        <v>15</v>
      </c>
      <c r="B574" t="s">
        <v>2992</v>
      </c>
      <c r="C574" t="s">
        <v>973</v>
      </c>
      <c r="D574" t="s">
        <v>2993</v>
      </c>
      <c r="E574" t="s">
        <v>2994</v>
      </c>
      <c r="F574" t="s">
        <v>2007</v>
      </c>
      <c r="G574" t="s">
        <v>980</v>
      </c>
    </row>
    <row r="575" spans="1:7" x14ac:dyDescent="0.3">
      <c r="A575" t="s">
        <v>6</v>
      </c>
      <c r="B575" t="s">
        <v>2995</v>
      </c>
      <c r="C575" t="s">
        <v>973</v>
      </c>
      <c r="D575" t="s">
        <v>2996</v>
      </c>
      <c r="E575" t="s">
        <v>2997</v>
      </c>
      <c r="F575" t="s">
        <v>1621</v>
      </c>
      <c r="G575" t="s">
        <v>980</v>
      </c>
    </row>
    <row r="576" spans="1:7" x14ac:dyDescent="0.3">
      <c r="A576" t="s">
        <v>2484</v>
      </c>
      <c r="B576" t="s">
        <v>2998</v>
      </c>
      <c r="C576" t="s">
        <v>973</v>
      </c>
      <c r="D576" t="s">
        <v>2999</v>
      </c>
      <c r="E576" t="s">
        <v>3000</v>
      </c>
      <c r="F576" t="s">
        <v>2488</v>
      </c>
      <c r="G576" t="s">
        <v>980</v>
      </c>
    </row>
    <row r="577" spans="1:7" x14ac:dyDescent="0.3">
      <c r="A577" t="s">
        <v>218</v>
      </c>
      <c r="B577" t="s">
        <v>3001</v>
      </c>
      <c r="C577" t="s">
        <v>973</v>
      </c>
      <c r="D577" t="s">
        <v>3002</v>
      </c>
      <c r="E577" t="s">
        <v>3003</v>
      </c>
      <c r="F577" t="s">
        <v>1861</v>
      </c>
      <c r="G577" t="s">
        <v>980</v>
      </c>
    </row>
    <row r="578" spans="1:7" x14ac:dyDescent="0.3">
      <c r="A578" t="s">
        <v>99</v>
      </c>
      <c r="B578" t="s">
        <v>3004</v>
      </c>
      <c r="C578" t="s">
        <v>973</v>
      </c>
      <c r="D578" t="s">
        <v>3005</v>
      </c>
      <c r="E578" t="s">
        <v>3006</v>
      </c>
      <c r="F578" t="s">
        <v>1004</v>
      </c>
      <c r="G578" t="s">
        <v>980</v>
      </c>
    </row>
    <row r="579" spans="1:7" x14ac:dyDescent="0.3">
      <c r="A579" t="s">
        <v>11</v>
      </c>
      <c r="B579" t="s">
        <v>3007</v>
      </c>
      <c r="C579" t="s">
        <v>973</v>
      </c>
      <c r="D579" t="s">
        <v>3008</v>
      </c>
      <c r="E579" t="s">
        <v>3009</v>
      </c>
      <c r="F579" t="s">
        <v>293</v>
      </c>
      <c r="G579" t="s">
        <v>980</v>
      </c>
    </row>
    <row r="580" spans="1:7" x14ac:dyDescent="0.3">
      <c r="A580" t="s">
        <v>8</v>
      </c>
      <c r="B580" t="s">
        <v>3010</v>
      </c>
      <c r="C580" t="s">
        <v>973</v>
      </c>
      <c r="D580" t="s">
        <v>3011</v>
      </c>
      <c r="E580" t="s">
        <v>3012</v>
      </c>
      <c r="F580" t="s">
        <v>1283</v>
      </c>
      <c r="G580" t="s">
        <v>980</v>
      </c>
    </row>
    <row r="581" spans="1:7" x14ac:dyDescent="0.3">
      <c r="A581" t="s">
        <v>2376</v>
      </c>
      <c r="B581" t="s">
        <v>3013</v>
      </c>
      <c r="C581" t="s">
        <v>973</v>
      </c>
      <c r="D581" t="s">
        <v>3014</v>
      </c>
      <c r="E581" t="s">
        <v>3015</v>
      </c>
      <c r="F581" t="s">
        <v>2380</v>
      </c>
      <c r="G581" t="s">
        <v>980</v>
      </c>
    </row>
    <row r="582" spans="1:7" x14ac:dyDescent="0.3">
      <c r="A582" t="s">
        <v>5</v>
      </c>
      <c r="B582" t="s">
        <v>3016</v>
      </c>
      <c r="C582" t="s">
        <v>973</v>
      </c>
      <c r="D582" t="s">
        <v>3017</v>
      </c>
      <c r="E582" t="s">
        <v>3018</v>
      </c>
      <c r="F582" t="s">
        <v>3019</v>
      </c>
      <c r="G582" t="s">
        <v>980</v>
      </c>
    </row>
    <row r="583" spans="1:7" x14ac:dyDescent="0.3">
      <c r="A583" s="3" t="s">
        <v>41</v>
      </c>
      <c r="B583" t="s">
        <v>3020</v>
      </c>
      <c r="C583" t="s">
        <v>973</v>
      </c>
      <c r="D583" t="s">
        <v>3021</v>
      </c>
      <c r="E583" t="s">
        <v>3022</v>
      </c>
      <c r="F583" t="s">
        <v>1158</v>
      </c>
      <c r="G583" t="s">
        <v>980</v>
      </c>
    </row>
    <row r="584" spans="1:7" x14ac:dyDescent="0.3">
      <c r="A584" t="s">
        <v>39</v>
      </c>
      <c r="B584" t="s">
        <v>3023</v>
      </c>
      <c r="C584" t="s">
        <v>973</v>
      </c>
      <c r="D584" t="s">
        <v>3024</v>
      </c>
      <c r="E584" t="s">
        <v>3025</v>
      </c>
      <c r="F584" t="s">
        <v>1094</v>
      </c>
      <c r="G584" t="s">
        <v>980</v>
      </c>
    </row>
    <row r="585" spans="1:7" x14ac:dyDescent="0.3">
      <c r="A585" t="s">
        <v>54</v>
      </c>
      <c r="B585" t="s">
        <v>3026</v>
      </c>
      <c r="C585" t="s">
        <v>973</v>
      </c>
      <c r="D585" t="s">
        <v>3027</v>
      </c>
      <c r="E585" t="s">
        <v>3028</v>
      </c>
      <c r="F585" t="s">
        <v>1739</v>
      </c>
      <c r="G585" t="s">
        <v>980</v>
      </c>
    </row>
    <row r="586" spans="1:7" x14ac:dyDescent="0.3">
      <c r="A586" t="s">
        <v>4</v>
      </c>
      <c r="B586" t="s">
        <v>3029</v>
      </c>
      <c r="C586" t="s">
        <v>977</v>
      </c>
      <c r="D586" t="s">
        <v>3030</v>
      </c>
      <c r="E586" t="s">
        <v>3031</v>
      </c>
      <c r="F586" t="s">
        <v>2629</v>
      </c>
      <c r="G586" t="s">
        <v>980</v>
      </c>
    </row>
    <row r="587" spans="1:7" x14ac:dyDescent="0.3">
      <c r="A587" t="s">
        <v>594</v>
      </c>
      <c r="B587" t="s">
        <v>3032</v>
      </c>
      <c r="C587" t="s">
        <v>973</v>
      </c>
      <c r="D587" t="s">
        <v>3033</v>
      </c>
      <c r="E587" t="s">
        <v>3034</v>
      </c>
      <c r="F587" t="s">
        <v>599</v>
      </c>
      <c r="G587" t="s">
        <v>980</v>
      </c>
    </row>
    <row r="588" spans="1:7" x14ac:dyDescent="0.3">
      <c r="A588" t="s">
        <v>1458</v>
      </c>
      <c r="B588" t="s">
        <v>3035</v>
      </c>
      <c r="C588" t="s">
        <v>973</v>
      </c>
      <c r="D588" t="s">
        <v>3036</v>
      </c>
      <c r="E588" t="s">
        <v>3037</v>
      </c>
      <c r="F588" t="s">
        <v>1462</v>
      </c>
      <c r="G588" t="s">
        <v>980</v>
      </c>
    </row>
    <row r="589" spans="1:7" x14ac:dyDescent="0.3">
      <c r="A589" t="s">
        <v>1458</v>
      </c>
      <c r="B589" t="s">
        <v>3038</v>
      </c>
      <c r="C589" t="s">
        <v>973</v>
      </c>
      <c r="D589" t="s">
        <v>3039</v>
      </c>
      <c r="E589" t="s">
        <v>3040</v>
      </c>
      <c r="F589" t="s">
        <v>1462</v>
      </c>
      <c r="G589" t="s">
        <v>980</v>
      </c>
    </row>
    <row r="590" spans="1:7" x14ac:dyDescent="0.3">
      <c r="A590" t="s">
        <v>11</v>
      </c>
      <c r="B590" t="s">
        <v>3041</v>
      </c>
      <c r="C590" t="s">
        <v>973</v>
      </c>
      <c r="D590" t="s">
        <v>3042</v>
      </c>
      <c r="E590" t="s">
        <v>3043</v>
      </c>
      <c r="F590" t="s">
        <v>300</v>
      </c>
      <c r="G590" t="s">
        <v>980</v>
      </c>
    </row>
    <row r="591" spans="1:7" x14ac:dyDescent="0.3">
      <c r="A591" t="s">
        <v>50</v>
      </c>
      <c r="B591" t="s">
        <v>3044</v>
      </c>
      <c r="C591" t="s">
        <v>973</v>
      </c>
      <c r="D591" t="s">
        <v>3045</v>
      </c>
      <c r="E591" t="s">
        <v>3046</v>
      </c>
      <c r="F591" t="s">
        <v>1917</v>
      </c>
      <c r="G591" t="s">
        <v>980</v>
      </c>
    </row>
    <row r="592" spans="1:7" x14ac:dyDescent="0.3">
      <c r="A592" t="s">
        <v>1204</v>
      </c>
      <c r="B592" t="s">
        <v>3047</v>
      </c>
      <c r="C592" t="s">
        <v>973</v>
      </c>
      <c r="D592" t="s">
        <v>3048</v>
      </c>
      <c r="E592" t="s">
        <v>3049</v>
      </c>
      <c r="F592" t="s">
        <v>1208</v>
      </c>
      <c r="G592" t="s">
        <v>980</v>
      </c>
    </row>
    <row r="593" spans="1:7" x14ac:dyDescent="0.3">
      <c r="A593" t="s">
        <v>1079</v>
      </c>
      <c r="B593" t="s">
        <v>3050</v>
      </c>
      <c r="C593" t="s">
        <v>973</v>
      </c>
      <c r="D593" t="s">
        <v>3051</v>
      </c>
      <c r="E593" t="s">
        <v>3052</v>
      </c>
      <c r="F593" t="s">
        <v>1325</v>
      </c>
      <c r="G593" t="s">
        <v>980</v>
      </c>
    </row>
    <row r="594" spans="1:7" x14ac:dyDescent="0.3">
      <c r="A594" s="3" t="s">
        <v>106</v>
      </c>
      <c r="B594" t="s">
        <v>3053</v>
      </c>
      <c r="C594" t="s">
        <v>973</v>
      </c>
      <c r="D594" t="s">
        <v>3054</v>
      </c>
      <c r="E594" t="s">
        <v>3055</v>
      </c>
      <c r="F594" t="s">
        <v>2973</v>
      </c>
      <c r="G594" t="s">
        <v>980</v>
      </c>
    </row>
    <row r="595" spans="1:7" x14ac:dyDescent="0.3">
      <c r="B595" s="7" t="s">
        <v>3056</v>
      </c>
      <c r="C595" t="s">
        <v>973</v>
      </c>
      <c r="D595" t="s">
        <v>3057</v>
      </c>
      <c r="E595" t="s">
        <v>3058</v>
      </c>
      <c r="F595" t="e">
        <v>#N/A</v>
      </c>
      <c r="G595" t="s">
        <v>1019</v>
      </c>
    </row>
    <row r="596" spans="1:7" x14ac:dyDescent="0.3">
      <c r="A596" t="s">
        <v>70</v>
      </c>
      <c r="B596" t="s">
        <v>3059</v>
      </c>
      <c r="C596" t="s">
        <v>973</v>
      </c>
      <c r="D596" t="s">
        <v>3060</v>
      </c>
      <c r="E596" t="s">
        <v>3061</v>
      </c>
      <c r="F596" t="s">
        <v>2103</v>
      </c>
      <c r="G596" t="s">
        <v>980</v>
      </c>
    </row>
    <row r="597" spans="1:7" x14ac:dyDescent="0.3">
      <c r="A597" t="s">
        <v>1834</v>
      </c>
      <c r="B597" t="s">
        <v>3062</v>
      </c>
      <c r="C597" t="s">
        <v>973</v>
      </c>
      <c r="D597" t="s">
        <v>3063</v>
      </c>
      <c r="E597" t="s">
        <v>3064</v>
      </c>
      <c r="F597" t="s">
        <v>1838</v>
      </c>
      <c r="G597" t="s">
        <v>980</v>
      </c>
    </row>
    <row r="598" spans="1:7" x14ac:dyDescent="0.3">
      <c r="A598" t="s">
        <v>7</v>
      </c>
      <c r="B598" t="s">
        <v>3065</v>
      </c>
      <c r="C598" t="s">
        <v>973</v>
      </c>
      <c r="D598" t="s">
        <v>3066</v>
      </c>
      <c r="E598" t="s">
        <v>3067</v>
      </c>
      <c r="F598" t="s">
        <v>1307</v>
      </c>
      <c r="G598" t="s">
        <v>980</v>
      </c>
    </row>
    <row r="599" spans="1:7" x14ac:dyDescent="0.3">
      <c r="A599" t="s">
        <v>32</v>
      </c>
      <c r="B599" t="s">
        <v>3068</v>
      </c>
      <c r="C599" t="s">
        <v>973</v>
      </c>
      <c r="D599" t="s">
        <v>3069</v>
      </c>
      <c r="E599" t="s">
        <v>3070</v>
      </c>
      <c r="F599" t="s">
        <v>2815</v>
      </c>
      <c r="G599" t="s">
        <v>980</v>
      </c>
    </row>
    <row r="600" spans="1:7" x14ac:dyDescent="0.3">
      <c r="A600" t="s">
        <v>7</v>
      </c>
      <c r="B600" t="s">
        <v>3071</v>
      </c>
      <c r="C600" t="s">
        <v>973</v>
      </c>
      <c r="D600" t="s">
        <v>3072</v>
      </c>
      <c r="E600" t="s">
        <v>3073</v>
      </c>
      <c r="F600" t="s">
        <v>1816</v>
      </c>
      <c r="G600" t="s">
        <v>980</v>
      </c>
    </row>
    <row r="601" spans="1:7" x14ac:dyDescent="0.3">
      <c r="A601" t="s">
        <v>3074</v>
      </c>
      <c r="B601" t="s">
        <v>3075</v>
      </c>
      <c r="C601" t="s">
        <v>973</v>
      </c>
      <c r="D601" t="s">
        <v>3076</v>
      </c>
      <c r="E601" t="s">
        <v>3077</v>
      </c>
      <c r="F601" t="s">
        <v>3078</v>
      </c>
      <c r="G601" t="s">
        <v>980</v>
      </c>
    </row>
    <row r="602" spans="1:7" x14ac:dyDescent="0.3">
      <c r="A602" t="s">
        <v>15</v>
      </c>
      <c r="B602" t="s">
        <v>3079</v>
      </c>
      <c r="C602" t="s">
        <v>973</v>
      </c>
      <c r="D602" t="s">
        <v>3080</v>
      </c>
      <c r="E602" t="s">
        <v>3081</v>
      </c>
      <c r="F602" t="s">
        <v>2058</v>
      </c>
      <c r="G602" t="s">
        <v>980</v>
      </c>
    </row>
    <row r="603" spans="1:7" x14ac:dyDescent="0.3">
      <c r="A603" s="3" t="s">
        <v>49</v>
      </c>
      <c r="B603" t="s">
        <v>3082</v>
      </c>
      <c r="C603" t="s">
        <v>973</v>
      </c>
      <c r="D603" t="s">
        <v>3083</v>
      </c>
      <c r="E603" t="s">
        <v>3084</v>
      </c>
      <c r="F603" s="3" t="s">
        <v>2808</v>
      </c>
      <c r="G603" t="s">
        <v>980</v>
      </c>
    </row>
    <row r="604" spans="1:7" x14ac:dyDescent="0.3">
      <c r="A604" t="s">
        <v>1540</v>
      </c>
      <c r="B604" t="s">
        <v>3085</v>
      </c>
      <c r="C604" t="s">
        <v>977</v>
      </c>
      <c r="D604" t="s">
        <v>3086</v>
      </c>
      <c r="E604" t="s">
        <v>3087</v>
      </c>
      <c r="F604" t="s">
        <v>2175</v>
      </c>
      <c r="G604" t="s">
        <v>980</v>
      </c>
    </row>
    <row r="605" spans="1:7" x14ac:dyDescent="0.3">
      <c r="A605" t="s">
        <v>1834</v>
      </c>
      <c r="B605" t="s">
        <v>3088</v>
      </c>
      <c r="C605" t="s">
        <v>973</v>
      </c>
      <c r="D605" t="s">
        <v>3089</v>
      </c>
      <c r="E605" t="s">
        <v>3090</v>
      </c>
      <c r="F605" t="s">
        <v>1838</v>
      </c>
      <c r="G605" t="s">
        <v>980</v>
      </c>
    </row>
    <row r="606" spans="1:7" x14ac:dyDescent="0.3">
      <c r="A606" t="s">
        <v>110</v>
      </c>
      <c r="B606" t="s">
        <v>3091</v>
      </c>
      <c r="C606" t="s">
        <v>973</v>
      </c>
      <c r="D606" t="s">
        <v>3092</v>
      </c>
      <c r="E606" t="s">
        <v>3093</v>
      </c>
      <c r="F606" t="s">
        <v>1466</v>
      </c>
      <c r="G606" t="s">
        <v>980</v>
      </c>
    </row>
    <row r="607" spans="1:7" x14ac:dyDescent="0.3">
      <c r="A607" t="s">
        <v>15</v>
      </c>
      <c r="B607" t="s">
        <v>3094</v>
      </c>
      <c r="C607" t="s">
        <v>973</v>
      </c>
      <c r="D607" t="s">
        <v>3095</v>
      </c>
      <c r="E607" t="s">
        <v>3096</v>
      </c>
      <c r="F607" t="s">
        <v>1887</v>
      </c>
      <c r="G607" t="s">
        <v>980</v>
      </c>
    </row>
    <row r="608" spans="1:7" x14ac:dyDescent="0.3">
      <c r="A608" t="s">
        <v>36</v>
      </c>
      <c r="B608" t="s">
        <v>3097</v>
      </c>
      <c r="C608" t="s">
        <v>977</v>
      </c>
      <c r="D608" t="s">
        <v>3098</v>
      </c>
      <c r="E608" t="s">
        <v>3099</v>
      </c>
      <c r="F608" t="s">
        <v>1927</v>
      </c>
      <c r="G608" t="s">
        <v>980</v>
      </c>
    </row>
    <row r="609" spans="1:7" x14ac:dyDescent="0.3">
      <c r="A609" t="s">
        <v>46</v>
      </c>
      <c r="B609" t="s">
        <v>3100</v>
      </c>
      <c r="C609" t="s">
        <v>973</v>
      </c>
      <c r="D609" t="s">
        <v>3101</v>
      </c>
      <c r="E609" t="s">
        <v>3102</v>
      </c>
      <c r="F609" t="s">
        <v>3103</v>
      </c>
      <c r="G609" t="s">
        <v>980</v>
      </c>
    </row>
    <row r="610" spans="1:7" x14ac:dyDescent="0.3">
      <c r="A610" t="s">
        <v>1059</v>
      </c>
      <c r="B610" t="s">
        <v>3104</v>
      </c>
      <c r="C610" t="s">
        <v>973</v>
      </c>
      <c r="D610" t="s">
        <v>3105</v>
      </c>
      <c r="E610" t="s">
        <v>3106</v>
      </c>
      <c r="F610" t="s">
        <v>1063</v>
      </c>
      <c r="G610" t="s">
        <v>980</v>
      </c>
    </row>
    <row r="611" spans="1:7" x14ac:dyDescent="0.3">
      <c r="A611" t="s">
        <v>8</v>
      </c>
      <c r="B611" t="s">
        <v>3107</v>
      </c>
      <c r="C611" t="s">
        <v>973</v>
      </c>
      <c r="D611" t="s">
        <v>3108</v>
      </c>
      <c r="E611" t="s">
        <v>3109</v>
      </c>
      <c r="F611" t="s">
        <v>1224</v>
      </c>
      <c r="G611" t="s">
        <v>980</v>
      </c>
    </row>
    <row r="612" spans="1:7" x14ac:dyDescent="0.3">
      <c r="A612" t="s">
        <v>1545</v>
      </c>
      <c r="B612" t="s">
        <v>3110</v>
      </c>
      <c r="C612" t="s">
        <v>973</v>
      </c>
      <c r="D612" t="s">
        <v>3111</v>
      </c>
      <c r="E612" t="s">
        <v>3112</v>
      </c>
      <c r="F612" t="s">
        <v>1549</v>
      </c>
      <c r="G612" t="s">
        <v>980</v>
      </c>
    </row>
    <row r="613" spans="1:7" x14ac:dyDescent="0.3">
      <c r="A613" t="s">
        <v>2942</v>
      </c>
      <c r="B613" t="s">
        <v>3113</v>
      </c>
      <c r="C613" t="s">
        <v>977</v>
      </c>
      <c r="D613" t="s">
        <v>3114</v>
      </c>
      <c r="E613" t="s">
        <v>3115</v>
      </c>
      <c r="F613" t="s">
        <v>2946</v>
      </c>
      <c r="G613" t="s">
        <v>980</v>
      </c>
    </row>
    <row r="614" spans="1:7" x14ac:dyDescent="0.3">
      <c r="A614" t="s">
        <v>2942</v>
      </c>
      <c r="B614" t="s">
        <v>3116</v>
      </c>
      <c r="C614" t="s">
        <v>977</v>
      </c>
      <c r="D614" t="s">
        <v>3117</v>
      </c>
      <c r="E614" t="s">
        <v>3118</v>
      </c>
      <c r="F614" t="s">
        <v>2946</v>
      </c>
      <c r="G614" t="s">
        <v>980</v>
      </c>
    </row>
    <row r="615" spans="1:7" x14ac:dyDescent="0.3">
      <c r="A615" t="s">
        <v>200</v>
      </c>
      <c r="B615" t="s">
        <v>3119</v>
      </c>
      <c r="C615" t="s">
        <v>973</v>
      </c>
      <c r="D615" t="s">
        <v>3120</v>
      </c>
      <c r="E615" t="s">
        <v>3121</v>
      </c>
      <c r="F615" t="s">
        <v>1749</v>
      </c>
      <c r="G615" t="s">
        <v>980</v>
      </c>
    </row>
    <row r="616" spans="1:7" x14ac:dyDescent="0.3">
      <c r="A616" t="s">
        <v>1458</v>
      </c>
      <c r="B616" t="s">
        <v>3122</v>
      </c>
      <c r="C616" t="s">
        <v>973</v>
      </c>
      <c r="D616" t="s">
        <v>3123</v>
      </c>
      <c r="E616" t="s">
        <v>3124</v>
      </c>
      <c r="F616" t="s">
        <v>1462</v>
      </c>
      <c r="G616" t="s">
        <v>980</v>
      </c>
    </row>
    <row r="617" spans="1:7" x14ac:dyDescent="0.3">
      <c r="A617" t="s">
        <v>8</v>
      </c>
      <c r="B617" t="s">
        <v>3125</v>
      </c>
      <c r="C617" t="s">
        <v>973</v>
      </c>
      <c r="D617" t="s">
        <v>3126</v>
      </c>
      <c r="E617" t="s">
        <v>3127</v>
      </c>
      <c r="F617" t="s">
        <v>1485</v>
      </c>
      <c r="G617" t="s">
        <v>980</v>
      </c>
    </row>
    <row r="618" spans="1:7" x14ac:dyDescent="0.3">
      <c r="A618" t="s">
        <v>4</v>
      </c>
      <c r="B618" t="s">
        <v>3128</v>
      </c>
      <c r="C618" t="s">
        <v>977</v>
      </c>
      <c r="D618" t="s">
        <v>3129</v>
      </c>
      <c r="E618" t="s">
        <v>3130</v>
      </c>
      <c r="F618" t="s">
        <v>2629</v>
      </c>
      <c r="G618" t="s">
        <v>980</v>
      </c>
    </row>
    <row r="619" spans="1:7" x14ac:dyDescent="0.3">
      <c r="A619" s="3" t="s">
        <v>78</v>
      </c>
      <c r="B619" t="s">
        <v>3131</v>
      </c>
      <c r="C619" t="s">
        <v>973</v>
      </c>
      <c r="D619" t="s">
        <v>3132</v>
      </c>
      <c r="E619" t="s">
        <v>3133</v>
      </c>
      <c r="F619" t="s">
        <v>3134</v>
      </c>
      <c r="G619" t="s">
        <v>980</v>
      </c>
    </row>
    <row r="620" spans="1:7" x14ac:dyDescent="0.3">
      <c r="A620" t="s">
        <v>1540</v>
      </c>
      <c r="B620" t="s">
        <v>3135</v>
      </c>
      <c r="C620" t="s">
        <v>973</v>
      </c>
      <c r="D620" t="s">
        <v>3136</v>
      </c>
      <c r="E620" t="s">
        <v>3137</v>
      </c>
      <c r="F620" t="s">
        <v>2175</v>
      </c>
      <c r="G620" t="s">
        <v>980</v>
      </c>
    </row>
    <row r="621" spans="1:7" x14ac:dyDescent="0.3">
      <c r="A621" t="s">
        <v>88</v>
      </c>
      <c r="B621" t="s">
        <v>3138</v>
      </c>
      <c r="C621" t="s">
        <v>973</v>
      </c>
      <c r="D621" t="s">
        <v>3139</v>
      </c>
      <c r="E621" t="s">
        <v>3140</v>
      </c>
      <c r="F621" t="s">
        <v>1894</v>
      </c>
      <c r="G621" t="s">
        <v>980</v>
      </c>
    </row>
    <row r="622" spans="1:7" x14ac:dyDescent="0.3">
      <c r="A622" t="s">
        <v>7</v>
      </c>
      <c r="B622" t="s">
        <v>3141</v>
      </c>
      <c r="C622" t="s">
        <v>973</v>
      </c>
      <c r="D622" t="s">
        <v>3142</v>
      </c>
      <c r="E622" t="s">
        <v>3143</v>
      </c>
      <c r="F622" t="s">
        <v>1816</v>
      </c>
      <c r="G622" t="s">
        <v>980</v>
      </c>
    </row>
    <row r="623" spans="1:7" x14ac:dyDescent="0.3">
      <c r="A623" t="s">
        <v>1817</v>
      </c>
      <c r="B623" t="s">
        <v>3144</v>
      </c>
      <c r="C623" t="s">
        <v>973</v>
      </c>
      <c r="D623" t="s">
        <v>3145</v>
      </c>
      <c r="E623" t="s">
        <v>3146</v>
      </c>
      <c r="F623" t="s">
        <v>1821</v>
      </c>
      <c r="G623" t="s">
        <v>980</v>
      </c>
    </row>
    <row r="624" spans="1:7" x14ac:dyDescent="0.3">
      <c r="A624" t="s">
        <v>15</v>
      </c>
      <c r="B624" t="s">
        <v>3147</v>
      </c>
      <c r="C624" t="s">
        <v>973</v>
      </c>
      <c r="D624" t="s">
        <v>3148</v>
      </c>
      <c r="E624" t="s">
        <v>3149</v>
      </c>
      <c r="F624" t="s">
        <v>2058</v>
      </c>
      <c r="G624" t="s">
        <v>980</v>
      </c>
    </row>
    <row r="625" spans="1:7" x14ac:dyDescent="0.3">
      <c r="A625" t="s">
        <v>1079</v>
      </c>
      <c r="B625" t="s">
        <v>3150</v>
      </c>
      <c r="C625" t="s">
        <v>973</v>
      </c>
      <c r="D625" t="s">
        <v>3151</v>
      </c>
      <c r="E625" t="s">
        <v>3152</v>
      </c>
      <c r="F625" t="s">
        <v>1171</v>
      </c>
      <c r="G625" t="s">
        <v>980</v>
      </c>
    </row>
    <row r="626" spans="1:7" x14ac:dyDescent="0.3">
      <c r="A626" t="s">
        <v>10</v>
      </c>
      <c r="B626" t="s">
        <v>3153</v>
      </c>
      <c r="C626" t="s">
        <v>973</v>
      </c>
      <c r="D626" t="s">
        <v>3154</v>
      </c>
      <c r="E626" t="s">
        <v>3155</v>
      </c>
      <c r="F626" t="s">
        <v>3156</v>
      </c>
      <c r="G626" t="s">
        <v>980</v>
      </c>
    </row>
    <row r="627" spans="1:7" x14ac:dyDescent="0.3">
      <c r="A627" t="s">
        <v>7</v>
      </c>
      <c r="B627" t="s">
        <v>3157</v>
      </c>
      <c r="C627" t="s">
        <v>973</v>
      </c>
      <c r="D627" t="s">
        <v>3158</v>
      </c>
      <c r="E627" t="s">
        <v>3159</v>
      </c>
      <c r="F627" t="s">
        <v>1720</v>
      </c>
      <c r="G627" t="s">
        <v>980</v>
      </c>
    </row>
    <row r="628" spans="1:7" x14ac:dyDescent="0.3">
      <c r="A628" t="s">
        <v>88</v>
      </c>
      <c r="B628" t="s">
        <v>3160</v>
      </c>
      <c r="C628" t="s">
        <v>973</v>
      </c>
      <c r="D628" t="s">
        <v>3161</v>
      </c>
      <c r="E628" t="s">
        <v>3162</v>
      </c>
      <c r="F628" t="s">
        <v>1894</v>
      </c>
      <c r="G628" t="s">
        <v>980</v>
      </c>
    </row>
    <row r="629" spans="1:7" x14ac:dyDescent="0.3">
      <c r="A629" t="s">
        <v>4</v>
      </c>
      <c r="B629" t="s">
        <v>3163</v>
      </c>
      <c r="C629" t="s">
        <v>977</v>
      </c>
      <c r="D629" t="s">
        <v>3164</v>
      </c>
      <c r="E629" t="s">
        <v>3165</v>
      </c>
      <c r="F629" t="s">
        <v>2629</v>
      </c>
      <c r="G629" t="s">
        <v>980</v>
      </c>
    </row>
    <row r="630" spans="1:7" x14ac:dyDescent="0.3">
      <c r="A630" t="s">
        <v>70</v>
      </c>
      <c r="B630" t="s">
        <v>3166</v>
      </c>
      <c r="C630" t="s">
        <v>973</v>
      </c>
      <c r="D630" t="s">
        <v>3167</v>
      </c>
      <c r="E630" t="s">
        <v>3168</v>
      </c>
      <c r="F630" t="s">
        <v>1532</v>
      </c>
      <c r="G630" t="s">
        <v>980</v>
      </c>
    </row>
    <row r="631" spans="1:7" x14ac:dyDescent="0.3">
      <c r="A631" t="s">
        <v>54</v>
      </c>
      <c r="B631" t="s">
        <v>3169</v>
      </c>
      <c r="C631" t="s">
        <v>973</v>
      </c>
      <c r="D631" t="s">
        <v>3170</v>
      </c>
      <c r="E631" t="s">
        <v>3171</v>
      </c>
      <c r="F631" t="s">
        <v>1739</v>
      </c>
      <c r="G631" t="s">
        <v>980</v>
      </c>
    </row>
    <row r="632" spans="1:7" x14ac:dyDescent="0.3">
      <c r="A632" t="s">
        <v>1042</v>
      </c>
      <c r="B632" t="s">
        <v>3172</v>
      </c>
      <c r="C632" t="s">
        <v>973</v>
      </c>
      <c r="D632" t="s">
        <v>3173</v>
      </c>
      <c r="E632" t="s">
        <v>3174</v>
      </c>
      <c r="F632" t="s">
        <v>1291</v>
      </c>
      <c r="G632" t="s">
        <v>980</v>
      </c>
    </row>
    <row r="633" spans="1:7" x14ac:dyDescent="0.3">
      <c r="A633" t="s">
        <v>6</v>
      </c>
      <c r="B633" t="s">
        <v>3175</v>
      </c>
      <c r="C633" t="s">
        <v>973</v>
      </c>
      <c r="D633" t="s">
        <v>3176</v>
      </c>
      <c r="E633" t="s">
        <v>3177</v>
      </c>
      <c r="F633" t="s">
        <v>1587</v>
      </c>
      <c r="G633" t="s">
        <v>980</v>
      </c>
    </row>
    <row r="634" spans="1:7" x14ac:dyDescent="0.3">
      <c r="A634" t="s">
        <v>50</v>
      </c>
      <c r="B634" t="s">
        <v>3178</v>
      </c>
      <c r="C634" t="s">
        <v>973</v>
      </c>
      <c r="D634" t="s">
        <v>3179</v>
      </c>
      <c r="E634" t="s">
        <v>3180</v>
      </c>
      <c r="F634" t="s">
        <v>1917</v>
      </c>
      <c r="G634" t="s">
        <v>980</v>
      </c>
    </row>
    <row r="635" spans="1:7" x14ac:dyDescent="0.3">
      <c r="A635" t="s">
        <v>3181</v>
      </c>
      <c r="B635" t="s">
        <v>3182</v>
      </c>
      <c r="C635" t="s">
        <v>973</v>
      </c>
      <c r="D635" t="s">
        <v>3183</v>
      </c>
      <c r="E635" t="s">
        <v>3184</v>
      </c>
      <c r="F635" t="s">
        <v>3185</v>
      </c>
      <c r="G635" t="s">
        <v>980</v>
      </c>
    </row>
    <row r="636" spans="1:7" x14ac:dyDescent="0.3">
      <c r="A636" t="s">
        <v>7</v>
      </c>
      <c r="B636" t="s">
        <v>3186</v>
      </c>
      <c r="C636" t="s">
        <v>973</v>
      </c>
      <c r="D636" t="s">
        <v>3187</v>
      </c>
      <c r="E636" t="s">
        <v>3188</v>
      </c>
      <c r="F636" t="s">
        <v>1307</v>
      </c>
      <c r="G636" t="s">
        <v>980</v>
      </c>
    </row>
    <row r="637" spans="1:7" x14ac:dyDescent="0.3">
      <c r="A637" s="3" t="s">
        <v>218</v>
      </c>
      <c r="B637" t="s">
        <v>3189</v>
      </c>
      <c r="C637" t="s">
        <v>973</v>
      </c>
      <c r="D637" t="s">
        <v>3190</v>
      </c>
      <c r="E637" t="s">
        <v>3191</v>
      </c>
      <c r="F637" s="8" t="s">
        <v>2085</v>
      </c>
      <c r="G637" t="s">
        <v>980</v>
      </c>
    </row>
    <row r="638" spans="1:7" x14ac:dyDescent="0.3">
      <c r="A638" t="s">
        <v>12</v>
      </c>
      <c r="B638" t="s">
        <v>3192</v>
      </c>
      <c r="C638" t="s">
        <v>973</v>
      </c>
      <c r="D638" t="s">
        <v>3193</v>
      </c>
      <c r="E638" t="s">
        <v>3194</v>
      </c>
      <c r="F638" t="s">
        <v>2384</v>
      </c>
      <c r="G638" t="s">
        <v>980</v>
      </c>
    </row>
    <row r="639" spans="1:7" x14ac:dyDescent="0.3">
      <c r="A639" t="s">
        <v>15</v>
      </c>
      <c r="B639" t="s">
        <v>3195</v>
      </c>
      <c r="C639" t="s">
        <v>973</v>
      </c>
      <c r="D639" t="s">
        <v>3196</v>
      </c>
      <c r="E639" t="s">
        <v>3197</v>
      </c>
      <c r="F639" t="s">
        <v>2561</v>
      </c>
      <c r="G639" t="s">
        <v>980</v>
      </c>
    </row>
    <row r="640" spans="1:7" x14ac:dyDescent="0.3">
      <c r="A640" t="s">
        <v>11</v>
      </c>
      <c r="B640" t="s">
        <v>3198</v>
      </c>
      <c r="C640" t="s">
        <v>973</v>
      </c>
      <c r="D640" t="s">
        <v>3199</v>
      </c>
      <c r="E640" t="s">
        <v>3200</v>
      </c>
      <c r="F640" t="s">
        <v>316</v>
      </c>
      <c r="G640" t="s">
        <v>980</v>
      </c>
    </row>
    <row r="641" spans="1:7" x14ac:dyDescent="0.3">
      <c r="A641" t="s">
        <v>1545</v>
      </c>
      <c r="B641" t="s">
        <v>3201</v>
      </c>
      <c r="C641" t="s">
        <v>973</v>
      </c>
      <c r="D641" t="s">
        <v>3202</v>
      </c>
      <c r="E641" t="s">
        <v>3203</v>
      </c>
      <c r="F641" t="s">
        <v>1549</v>
      </c>
      <c r="G641" t="s">
        <v>980</v>
      </c>
    </row>
    <row r="642" spans="1:7" x14ac:dyDescent="0.3">
      <c r="A642" t="s">
        <v>34</v>
      </c>
      <c r="B642" t="s">
        <v>3204</v>
      </c>
      <c r="C642" t="s">
        <v>973</v>
      </c>
      <c r="D642" t="s">
        <v>3205</v>
      </c>
      <c r="E642" t="s">
        <v>3206</v>
      </c>
      <c r="F642" t="s">
        <v>3207</v>
      </c>
      <c r="G642" t="s">
        <v>980</v>
      </c>
    </row>
    <row r="643" spans="1:7" x14ac:dyDescent="0.3">
      <c r="A643" t="s">
        <v>1572</v>
      </c>
      <c r="B643" t="s">
        <v>3208</v>
      </c>
      <c r="C643" t="s">
        <v>973</v>
      </c>
      <c r="D643" t="s">
        <v>3209</v>
      </c>
      <c r="E643" t="s">
        <v>3210</v>
      </c>
      <c r="F643" t="s">
        <v>2268</v>
      </c>
      <c r="G643" t="s">
        <v>980</v>
      </c>
    </row>
    <row r="644" spans="1:7" x14ac:dyDescent="0.3">
      <c r="A644" t="s">
        <v>35</v>
      </c>
      <c r="B644" t="s">
        <v>3211</v>
      </c>
      <c r="C644" t="s">
        <v>973</v>
      </c>
      <c r="D644" t="s">
        <v>3212</v>
      </c>
      <c r="E644" t="s">
        <v>3213</v>
      </c>
      <c r="F644" t="s">
        <v>3214</v>
      </c>
      <c r="G644" t="s">
        <v>980</v>
      </c>
    </row>
    <row r="645" spans="1:7" x14ac:dyDescent="0.3">
      <c r="A645" t="s">
        <v>139</v>
      </c>
      <c r="B645" t="s">
        <v>3215</v>
      </c>
      <c r="C645" t="s">
        <v>973</v>
      </c>
      <c r="D645" t="s">
        <v>3216</v>
      </c>
      <c r="E645" t="s">
        <v>3217</v>
      </c>
      <c r="F645" t="s">
        <v>2848</v>
      </c>
      <c r="G645" t="s">
        <v>980</v>
      </c>
    </row>
    <row r="646" spans="1:7" x14ac:dyDescent="0.3">
      <c r="A646" t="s">
        <v>1808</v>
      </c>
      <c r="B646" t="s">
        <v>3218</v>
      </c>
      <c r="C646" t="s">
        <v>973</v>
      </c>
      <c r="D646" t="s">
        <v>3219</v>
      </c>
      <c r="E646" t="s">
        <v>3220</v>
      </c>
      <c r="F646" t="s">
        <v>1812</v>
      </c>
      <c r="G646" t="s">
        <v>1019</v>
      </c>
    </row>
    <row r="647" spans="1:7" x14ac:dyDescent="0.3">
      <c r="A647" t="s">
        <v>14</v>
      </c>
      <c r="B647" t="s">
        <v>3221</v>
      </c>
      <c r="C647" t="s">
        <v>977</v>
      </c>
      <c r="D647" t="s">
        <v>3222</v>
      </c>
      <c r="E647" t="s">
        <v>3223</v>
      </c>
      <c r="F647" t="s">
        <v>2254</v>
      </c>
      <c r="G647" t="s">
        <v>980</v>
      </c>
    </row>
    <row r="648" spans="1:7" x14ac:dyDescent="0.3">
      <c r="A648" t="s">
        <v>1079</v>
      </c>
      <c r="B648" t="s">
        <v>3224</v>
      </c>
      <c r="C648" t="s">
        <v>977</v>
      </c>
      <c r="D648" t="s">
        <v>3225</v>
      </c>
      <c r="E648" t="s">
        <v>3226</v>
      </c>
      <c r="F648" t="s">
        <v>1171</v>
      </c>
      <c r="G648" t="s">
        <v>980</v>
      </c>
    </row>
    <row r="649" spans="1:7" x14ac:dyDescent="0.3">
      <c r="A649" t="s">
        <v>1150</v>
      </c>
      <c r="B649" t="s">
        <v>3227</v>
      </c>
      <c r="C649" t="s">
        <v>973</v>
      </c>
      <c r="D649" t="s">
        <v>3228</v>
      </c>
      <c r="E649" t="s">
        <v>3229</v>
      </c>
      <c r="F649" t="s">
        <v>1154</v>
      </c>
      <c r="G649" t="s">
        <v>980</v>
      </c>
    </row>
    <row r="650" spans="1:7" x14ac:dyDescent="0.3">
      <c r="A650" t="s">
        <v>102</v>
      </c>
      <c r="B650" t="s">
        <v>3230</v>
      </c>
      <c r="C650" t="s">
        <v>973</v>
      </c>
      <c r="D650" t="s">
        <v>3231</v>
      </c>
      <c r="E650" t="s">
        <v>3232</v>
      </c>
      <c r="F650" t="s">
        <v>2238</v>
      </c>
      <c r="G650" t="s">
        <v>980</v>
      </c>
    </row>
    <row r="651" spans="1:7" x14ac:dyDescent="0.3">
      <c r="A651" t="s">
        <v>15</v>
      </c>
      <c r="B651" t="s">
        <v>3233</v>
      </c>
      <c r="C651" t="s">
        <v>973</v>
      </c>
      <c r="D651" t="s">
        <v>3234</v>
      </c>
      <c r="E651" t="s">
        <v>3235</v>
      </c>
      <c r="F651" t="s">
        <v>1887</v>
      </c>
      <c r="G651" t="s">
        <v>980</v>
      </c>
    </row>
    <row r="652" spans="1:7" x14ac:dyDescent="0.3">
      <c r="A652" t="s">
        <v>10</v>
      </c>
      <c r="B652" t="s">
        <v>3236</v>
      </c>
      <c r="C652" t="s">
        <v>973</v>
      </c>
      <c r="D652" t="s">
        <v>3237</v>
      </c>
      <c r="E652" t="s">
        <v>3238</v>
      </c>
      <c r="F652" t="s">
        <v>1438</v>
      </c>
      <c r="G652" t="s">
        <v>980</v>
      </c>
    </row>
    <row r="653" spans="1:7" x14ac:dyDescent="0.3">
      <c r="A653" t="s">
        <v>1042</v>
      </c>
      <c r="B653" t="s">
        <v>3239</v>
      </c>
      <c r="C653" t="s">
        <v>973</v>
      </c>
      <c r="D653" t="s">
        <v>3240</v>
      </c>
      <c r="E653" t="s">
        <v>3241</v>
      </c>
      <c r="F653" t="s">
        <v>1291</v>
      </c>
      <c r="G653" t="s">
        <v>980</v>
      </c>
    </row>
    <row r="654" spans="1:7" x14ac:dyDescent="0.3">
      <c r="A654" s="3" t="s">
        <v>5</v>
      </c>
      <c r="B654" t="s">
        <v>3242</v>
      </c>
      <c r="C654" t="s">
        <v>973</v>
      </c>
      <c r="D654" t="s">
        <v>3243</v>
      </c>
      <c r="E654" t="s">
        <v>3244</v>
      </c>
      <c r="F654" t="s">
        <v>3245</v>
      </c>
      <c r="G654" t="s">
        <v>980</v>
      </c>
    </row>
    <row r="655" spans="1:7" x14ac:dyDescent="0.3">
      <c r="A655" t="s">
        <v>392</v>
      </c>
      <c r="B655" t="s">
        <v>3246</v>
      </c>
      <c r="C655" t="s">
        <v>973</v>
      </c>
      <c r="D655" t="s">
        <v>3247</v>
      </c>
      <c r="E655" t="s">
        <v>3248</v>
      </c>
      <c r="F655" t="s">
        <v>397</v>
      </c>
      <c r="G655" t="s">
        <v>980</v>
      </c>
    </row>
    <row r="656" spans="1:7" x14ac:dyDescent="0.3">
      <c r="A656" t="s">
        <v>7</v>
      </c>
      <c r="B656" t="s">
        <v>3249</v>
      </c>
      <c r="C656" t="s">
        <v>973</v>
      </c>
      <c r="D656" t="s">
        <v>3250</v>
      </c>
      <c r="E656" t="s">
        <v>3251</v>
      </c>
      <c r="F656" t="s">
        <v>516</v>
      </c>
      <c r="G656" t="s">
        <v>980</v>
      </c>
    </row>
    <row r="657" spans="1:7" x14ac:dyDescent="0.3">
      <c r="A657" t="s">
        <v>94</v>
      </c>
      <c r="B657" t="s">
        <v>3252</v>
      </c>
      <c r="C657" t="s">
        <v>973</v>
      </c>
      <c r="D657" t="s">
        <v>3253</v>
      </c>
      <c r="E657" t="s">
        <v>3254</v>
      </c>
      <c r="F657" t="s">
        <v>2261</v>
      </c>
      <c r="G657" t="s">
        <v>980</v>
      </c>
    </row>
    <row r="658" spans="1:7" x14ac:dyDescent="0.3">
      <c r="A658" t="s">
        <v>332</v>
      </c>
      <c r="B658" t="s">
        <v>3255</v>
      </c>
      <c r="C658" t="s">
        <v>977</v>
      </c>
      <c r="D658" t="s">
        <v>3256</v>
      </c>
      <c r="E658" t="s">
        <v>3257</v>
      </c>
      <c r="F658" t="s">
        <v>335</v>
      </c>
      <c r="G658" t="s">
        <v>980</v>
      </c>
    </row>
    <row r="659" spans="1:7" x14ac:dyDescent="0.3">
      <c r="A659" s="3" t="s">
        <v>247</v>
      </c>
      <c r="B659" t="s">
        <v>3258</v>
      </c>
      <c r="C659" t="s">
        <v>973</v>
      </c>
      <c r="D659" t="s">
        <v>3259</v>
      </c>
      <c r="E659" t="s">
        <v>3260</v>
      </c>
      <c r="F659" t="s">
        <v>1457</v>
      </c>
      <c r="G659" t="s">
        <v>980</v>
      </c>
    </row>
    <row r="660" spans="1:7" x14ac:dyDescent="0.3">
      <c r="A660" t="s">
        <v>7</v>
      </c>
      <c r="B660" t="s">
        <v>3261</v>
      </c>
      <c r="C660" t="s">
        <v>973</v>
      </c>
      <c r="D660" t="s">
        <v>3262</v>
      </c>
      <c r="E660" t="s">
        <v>3263</v>
      </c>
      <c r="F660" t="s">
        <v>516</v>
      </c>
      <c r="G660" t="s">
        <v>980</v>
      </c>
    </row>
    <row r="661" spans="1:7" x14ac:dyDescent="0.3">
      <c r="A661" t="s">
        <v>102</v>
      </c>
      <c r="B661" t="s">
        <v>3264</v>
      </c>
      <c r="C661" t="s">
        <v>973</v>
      </c>
      <c r="D661" t="s">
        <v>3265</v>
      </c>
      <c r="E661" t="s">
        <v>3266</v>
      </c>
      <c r="F661" t="s">
        <v>2238</v>
      </c>
      <c r="G661" t="s">
        <v>980</v>
      </c>
    </row>
    <row r="662" spans="1:7" x14ac:dyDescent="0.3">
      <c r="A662" t="s">
        <v>14</v>
      </c>
      <c r="B662" t="s">
        <v>3267</v>
      </c>
      <c r="C662" t="s">
        <v>973</v>
      </c>
      <c r="D662" t="s">
        <v>3268</v>
      </c>
      <c r="E662" t="s">
        <v>3269</v>
      </c>
      <c r="F662" t="s">
        <v>1406</v>
      </c>
      <c r="G662" t="s">
        <v>980</v>
      </c>
    </row>
    <row r="663" spans="1:7" x14ac:dyDescent="0.3">
      <c r="A663" s="3" t="s">
        <v>42</v>
      </c>
      <c r="B663" t="s">
        <v>3270</v>
      </c>
      <c r="C663" t="s">
        <v>973</v>
      </c>
      <c r="D663" t="s">
        <v>3271</v>
      </c>
      <c r="E663" t="s">
        <v>3272</v>
      </c>
      <c r="F663" s="8" t="s">
        <v>1791</v>
      </c>
      <c r="G663" t="s">
        <v>980</v>
      </c>
    </row>
    <row r="664" spans="1:7" x14ac:dyDescent="0.3">
      <c r="A664" t="s">
        <v>58</v>
      </c>
      <c r="B664" t="s">
        <v>3273</v>
      </c>
      <c r="C664" t="s">
        <v>977</v>
      </c>
      <c r="D664" t="s">
        <v>3274</v>
      </c>
      <c r="E664" t="s">
        <v>3275</v>
      </c>
      <c r="F664" t="s">
        <v>1753</v>
      </c>
      <c r="G664" t="s">
        <v>980</v>
      </c>
    </row>
    <row r="665" spans="1:7" x14ac:dyDescent="0.3">
      <c r="A665" t="s">
        <v>870</v>
      </c>
      <c r="B665" t="s">
        <v>3276</v>
      </c>
      <c r="C665" t="s">
        <v>973</v>
      </c>
      <c r="D665" t="s">
        <v>3277</v>
      </c>
      <c r="E665" t="s">
        <v>3278</v>
      </c>
      <c r="F665" t="s">
        <v>874</v>
      </c>
      <c r="G665" t="s">
        <v>980</v>
      </c>
    </row>
    <row r="666" spans="1:7" x14ac:dyDescent="0.3">
      <c r="A666" t="s">
        <v>52</v>
      </c>
      <c r="B666" t="s">
        <v>3279</v>
      </c>
      <c r="C666" t="s">
        <v>973</v>
      </c>
      <c r="D666" t="s">
        <v>3280</v>
      </c>
      <c r="E666" t="s">
        <v>3281</v>
      </c>
      <c r="F666" t="s">
        <v>3282</v>
      </c>
      <c r="G666" t="s">
        <v>980</v>
      </c>
    </row>
    <row r="667" spans="1:7" x14ac:dyDescent="0.3">
      <c r="A667" t="s">
        <v>2071</v>
      </c>
      <c r="B667" t="s">
        <v>3283</v>
      </c>
      <c r="C667" t="s">
        <v>973</v>
      </c>
      <c r="D667" t="s">
        <v>3284</v>
      </c>
      <c r="E667" t="s">
        <v>3285</v>
      </c>
      <c r="F667" t="s">
        <v>2075</v>
      </c>
      <c r="G667" t="s">
        <v>980</v>
      </c>
    </row>
    <row r="668" spans="1:7" x14ac:dyDescent="0.3">
      <c r="A668" s="3" t="s">
        <v>247</v>
      </c>
      <c r="B668" t="s">
        <v>3286</v>
      </c>
      <c r="C668" t="s">
        <v>973</v>
      </c>
      <c r="D668" t="s">
        <v>3287</v>
      </c>
      <c r="E668" t="s">
        <v>3288</v>
      </c>
      <c r="F668" t="s">
        <v>1457</v>
      </c>
      <c r="G668" t="s">
        <v>980</v>
      </c>
    </row>
    <row r="669" spans="1:7" x14ac:dyDescent="0.3">
      <c r="A669" t="s">
        <v>7</v>
      </c>
      <c r="B669" t="s">
        <v>3289</v>
      </c>
      <c r="C669" t="s">
        <v>973</v>
      </c>
      <c r="D669" t="s">
        <v>3290</v>
      </c>
      <c r="E669" t="s">
        <v>3291</v>
      </c>
      <c r="F669" t="s">
        <v>1307</v>
      </c>
      <c r="G669" t="s">
        <v>980</v>
      </c>
    </row>
    <row r="670" spans="1:7" x14ac:dyDescent="0.3">
      <c r="A670" t="s">
        <v>94</v>
      </c>
      <c r="B670" t="s">
        <v>3292</v>
      </c>
      <c r="C670" t="s">
        <v>973</v>
      </c>
      <c r="D670" t="s">
        <v>3293</v>
      </c>
      <c r="E670" t="s">
        <v>3294</v>
      </c>
      <c r="F670" t="s">
        <v>2844</v>
      </c>
      <c r="G670" t="s">
        <v>980</v>
      </c>
    </row>
    <row r="671" spans="1:7" x14ac:dyDescent="0.3">
      <c r="A671" t="s">
        <v>2886</v>
      </c>
      <c r="B671" t="s">
        <v>3295</v>
      </c>
      <c r="C671" t="s">
        <v>973</v>
      </c>
      <c r="D671" t="s">
        <v>3296</v>
      </c>
      <c r="E671" t="s">
        <v>3297</v>
      </c>
      <c r="F671" t="s">
        <v>2890</v>
      </c>
      <c r="G671" t="s">
        <v>980</v>
      </c>
    </row>
    <row r="672" spans="1:7" x14ac:dyDescent="0.3">
      <c r="A672" t="s">
        <v>39</v>
      </c>
      <c r="B672" t="s">
        <v>3298</v>
      </c>
      <c r="C672" t="s">
        <v>973</v>
      </c>
      <c r="D672" t="s">
        <v>3299</v>
      </c>
      <c r="E672" t="s">
        <v>3300</v>
      </c>
      <c r="F672" t="s">
        <v>1094</v>
      </c>
      <c r="G672" t="s">
        <v>980</v>
      </c>
    </row>
    <row r="673" spans="1:7" x14ac:dyDescent="0.3">
      <c r="A673" t="s">
        <v>1059</v>
      </c>
      <c r="B673" t="s">
        <v>3301</v>
      </c>
      <c r="C673" t="s">
        <v>973</v>
      </c>
      <c r="D673" t="s">
        <v>3302</v>
      </c>
      <c r="E673" t="s">
        <v>3303</v>
      </c>
      <c r="F673" t="s">
        <v>1063</v>
      </c>
      <c r="G673" t="s">
        <v>980</v>
      </c>
    </row>
    <row r="674" spans="1:7" x14ac:dyDescent="0.3">
      <c r="A674" t="s">
        <v>7</v>
      </c>
      <c r="B674" t="s">
        <v>3304</v>
      </c>
      <c r="C674" t="s">
        <v>973</v>
      </c>
      <c r="D674" t="s">
        <v>3305</v>
      </c>
      <c r="E674" t="s">
        <v>3306</v>
      </c>
      <c r="F674" t="s">
        <v>1307</v>
      </c>
      <c r="G674" t="s">
        <v>980</v>
      </c>
    </row>
    <row r="675" spans="1:7" x14ac:dyDescent="0.3">
      <c r="A675" t="s">
        <v>107</v>
      </c>
      <c r="B675" t="s">
        <v>3307</v>
      </c>
      <c r="C675" t="s">
        <v>973</v>
      </c>
      <c r="D675" t="s">
        <v>3308</v>
      </c>
      <c r="E675" t="s">
        <v>3309</v>
      </c>
      <c r="F675" t="s">
        <v>2646</v>
      </c>
      <c r="G675" t="s">
        <v>980</v>
      </c>
    </row>
    <row r="676" spans="1:7" x14ac:dyDescent="0.3">
      <c r="A676" s="3" t="s">
        <v>41</v>
      </c>
      <c r="B676" t="s">
        <v>3310</v>
      </c>
      <c r="C676" t="s">
        <v>973</v>
      </c>
      <c r="D676" t="s">
        <v>3311</v>
      </c>
      <c r="E676" t="s">
        <v>3312</v>
      </c>
      <c r="F676" t="s">
        <v>3313</v>
      </c>
      <c r="G676" t="s">
        <v>980</v>
      </c>
    </row>
    <row r="677" spans="1:7" x14ac:dyDescent="0.3">
      <c r="A677" t="s">
        <v>7</v>
      </c>
      <c r="B677" t="s">
        <v>3314</v>
      </c>
      <c r="C677" t="s">
        <v>973</v>
      </c>
      <c r="D677" t="s">
        <v>3315</v>
      </c>
      <c r="E677" t="s">
        <v>3316</v>
      </c>
      <c r="F677" t="s">
        <v>1307</v>
      </c>
      <c r="G677" t="s">
        <v>980</v>
      </c>
    </row>
    <row r="678" spans="1:7" x14ac:dyDescent="0.3">
      <c r="A678" t="s">
        <v>4</v>
      </c>
      <c r="B678" t="s">
        <v>3317</v>
      </c>
      <c r="C678" t="s">
        <v>973</v>
      </c>
      <c r="D678" t="s">
        <v>3318</v>
      </c>
      <c r="E678" t="s">
        <v>3319</v>
      </c>
      <c r="F678" t="s">
        <v>3320</v>
      </c>
      <c r="G678" t="s">
        <v>980</v>
      </c>
    </row>
    <row r="679" spans="1:7" x14ac:dyDescent="0.3">
      <c r="A679" s="3" t="s">
        <v>78</v>
      </c>
      <c r="B679" t="s">
        <v>3321</v>
      </c>
      <c r="C679" t="s">
        <v>973</v>
      </c>
      <c r="D679" t="s">
        <v>3322</v>
      </c>
      <c r="E679" t="s">
        <v>3323</v>
      </c>
      <c r="F679" t="s">
        <v>2771</v>
      </c>
      <c r="G679" t="s">
        <v>980</v>
      </c>
    </row>
    <row r="680" spans="1:7" x14ac:dyDescent="0.3">
      <c r="A680" t="s">
        <v>45</v>
      </c>
      <c r="B680" t="s">
        <v>3324</v>
      </c>
      <c r="C680" t="s">
        <v>973</v>
      </c>
      <c r="D680" t="s">
        <v>3325</v>
      </c>
      <c r="E680" t="s">
        <v>3326</v>
      </c>
      <c r="F680" t="s">
        <v>1907</v>
      </c>
      <c r="G680" t="s">
        <v>980</v>
      </c>
    </row>
    <row r="681" spans="1:7" x14ac:dyDescent="0.3">
      <c r="A681" t="s">
        <v>2376</v>
      </c>
      <c r="B681" t="s">
        <v>3327</v>
      </c>
      <c r="C681" t="s">
        <v>973</v>
      </c>
      <c r="D681" t="s">
        <v>3328</v>
      </c>
      <c r="E681" t="s">
        <v>3329</v>
      </c>
      <c r="F681" t="s">
        <v>2380</v>
      </c>
      <c r="G681" t="s">
        <v>980</v>
      </c>
    </row>
    <row r="682" spans="1:7" x14ac:dyDescent="0.3">
      <c r="A682" t="s">
        <v>1079</v>
      </c>
      <c r="B682" t="s">
        <v>3330</v>
      </c>
      <c r="C682" t="s">
        <v>977</v>
      </c>
      <c r="D682" t="s">
        <v>3331</v>
      </c>
      <c r="E682" t="s">
        <v>3332</v>
      </c>
      <c r="F682" t="s">
        <v>1171</v>
      </c>
      <c r="G682" t="s">
        <v>980</v>
      </c>
    </row>
    <row r="683" spans="1:7" x14ac:dyDescent="0.3">
      <c r="A683" s="3" t="s">
        <v>77</v>
      </c>
      <c r="B683" t="s">
        <v>3333</v>
      </c>
      <c r="C683" t="s">
        <v>977</v>
      </c>
      <c r="D683" t="s">
        <v>3334</v>
      </c>
      <c r="E683" t="s">
        <v>3335</v>
      </c>
      <c r="F683" t="s">
        <v>1654</v>
      </c>
      <c r="G683" t="s">
        <v>980</v>
      </c>
    </row>
    <row r="684" spans="1:7" x14ac:dyDescent="0.3">
      <c r="A684" t="s">
        <v>525</v>
      </c>
      <c r="B684" t="s">
        <v>3336</v>
      </c>
      <c r="C684" t="s">
        <v>973</v>
      </c>
      <c r="D684" t="s">
        <v>3337</v>
      </c>
      <c r="E684" t="s">
        <v>3338</v>
      </c>
      <c r="F684" t="s">
        <v>529</v>
      </c>
      <c r="G684" t="s">
        <v>980</v>
      </c>
    </row>
    <row r="685" spans="1:7" x14ac:dyDescent="0.3">
      <c r="A685" t="s">
        <v>43</v>
      </c>
      <c r="B685" t="s">
        <v>3339</v>
      </c>
      <c r="C685" t="s">
        <v>973</v>
      </c>
      <c r="D685" t="s">
        <v>3340</v>
      </c>
      <c r="E685" t="s">
        <v>3341</v>
      </c>
      <c r="F685" t="s">
        <v>2280</v>
      </c>
      <c r="G685" t="s">
        <v>980</v>
      </c>
    </row>
    <row r="686" spans="1:7" x14ac:dyDescent="0.3">
      <c r="A686" t="s">
        <v>4</v>
      </c>
      <c r="B686" t="s">
        <v>3342</v>
      </c>
      <c r="C686" t="s">
        <v>977</v>
      </c>
      <c r="D686" t="s">
        <v>3343</v>
      </c>
      <c r="E686" t="s">
        <v>3344</v>
      </c>
      <c r="F686" t="s">
        <v>1167</v>
      </c>
      <c r="G686" t="s">
        <v>980</v>
      </c>
    </row>
    <row r="687" spans="1:7" x14ac:dyDescent="0.3">
      <c r="A687" t="s">
        <v>203</v>
      </c>
      <c r="B687" t="s">
        <v>3345</v>
      </c>
      <c r="C687" t="s">
        <v>973</v>
      </c>
      <c r="D687" t="s">
        <v>3346</v>
      </c>
      <c r="E687" t="s">
        <v>3347</v>
      </c>
      <c r="F687" t="s">
        <v>3348</v>
      </c>
      <c r="G687" t="s">
        <v>980</v>
      </c>
    </row>
    <row r="688" spans="1:7" x14ac:dyDescent="0.3">
      <c r="A688" t="s">
        <v>30</v>
      </c>
      <c r="B688" t="s">
        <v>3349</v>
      </c>
      <c r="C688" t="s">
        <v>973</v>
      </c>
      <c r="D688" t="s">
        <v>3350</v>
      </c>
      <c r="E688" t="s">
        <v>3351</v>
      </c>
      <c r="F688" t="s">
        <v>3352</v>
      </c>
      <c r="G688" t="s">
        <v>980</v>
      </c>
    </row>
    <row r="689" spans="1:7" x14ac:dyDescent="0.3">
      <c r="A689" t="s">
        <v>240</v>
      </c>
      <c r="B689" t="s">
        <v>3353</v>
      </c>
      <c r="C689" t="s">
        <v>977</v>
      </c>
      <c r="D689" t="s">
        <v>3354</v>
      </c>
      <c r="E689" t="s">
        <v>3355</v>
      </c>
      <c r="F689" t="s">
        <v>768</v>
      </c>
      <c r="G689" t="s">
        <v>980</v>
      </c>
    </row>
    <row r="690" spans="1:7" x14ac:dyDescent="0.3">
      <c r="A690" t="s">
        <v>20</v>
      </c>
      <c r="B690" t="s">
        <v>3356</v>
      </c>
      <c r="C690" t="s">
        <v>977</v>
      </c>
      <c r="D690" t="s">
        <v>3357</v>
      </c>
      <c r="E690" t="s">
        <v>3358</v>
      </c>
      <c r="F690" t="s">
        <v>3359</v>
      </c>
      <c r="G690" t="s">
        <v>980</v>
      </c>
    </row>
    <row r="691" spans="1:7" x14ac:dyDescent="0.3">
      <c r="A691" t="s">
        <v>176</v>
      </c>
      <c r="B691" t="s">
        <v>3360</v>
      </c>
      <c r="C691" t="s">
        <v>977</v>
      </c>
      <c r="D691" t="s">
        <v>3361</v>
      </c>
      <c r="E691" t="s">
        <v>3362</v>
      </c>
      <c r="F691" t="s">
        <v>2298</v>
      </c>
      <c r="G691" t="s">
        <v>980</v>
      </c>
    </row>
    <row r="692" spans="1:7" x14ac:dyDescent="0.3">
      <c r="A692" t="s">
        <v>7</v>
      </c>
      <c r="B692" t="s">
        <v>3363</v>
      </c>
      <c r="C692" t="s">
        <v>973</v>
      </c>
      <c r="D692" t="s">
        <v>3364</v>
      </c>
      <c r="E692" t="s">
        <v>3365</v>
      </c>
      <c r="F692" t="s">
        <v>516</v>
      </c>
      <c r="G692" t="s">
        <v>980</v>
      </c>
    </row>
    <row r="693" spans="1:7" x14ac:dyDescent="0.3">
      <c r="A693" t="s">
        <v>94</v>
      </c>
      <c r="B693" t="s">
        <v>3366</v>
      </c>
      <c r="C693" t="s">
        <v>977</v>
      </c>
      <c r="D693" t="s">
        <v>3367</v>
      </c>
      <c r="E693" t="s">
        <v>3368</v>
      </c>
      <c r="F693" t="s">
        <v>1109</v>
      </c>
      <c r="G693" t="s">
        <v>980</v>
      </c>
    </row>
    <row r="694" spans="1:7" x14ac:dyDescent="0.3">
      <c r="A694" t="s">
        <v>153</v>
      </c>
      <c r="B694" t="s">
        <v>3369</v>
      </c>
      <c r="C694" t="s">
        <v>973</v>
      </c>
      <c r="D694" t="s">
        <v>3370</v>
      </c>
      <c r="E694" t="s">
        <v>3371</v>
      </c>
      <c r="F694" t="s">
        <v>3372</v>
      </c>
      <c r="G694" t="s">
        <v>980</v>
      </c>
    </row>
    <row r="695" spans="1:7" x14ac:dyDescent="0.3">
      <c r="A695" t="s">
        <v>2784</v>
      </c>
      <c r="B695" t="s">
        <v>3373</v>
      </c>
      <c r="C695" t="s">
        <v>973</v>
      </c>
      <c r="D695" t="s">
        <v>3374</v>
      </c>
      <c r="E695" t="s">
        <v>3375</v>
      </c>
      <c r="F695" t="s">
        <v>2788</v>
      </c>
      <c r="G695" t="s">
        <v>980</v>
      </c>
    </row>
    <row r="696" spans="1:7" x14ac:dyDescent="0.3">
      <c r="A696" t="s">
        <v>6</v>
      </c>
      <c r="B696" t="s">
        <v>3376</v>
      </c>
      <c r="C696" t="s">
        <v>973</v>
      </c>
      <c r="D696" t="s">
        <v>3377</v>
      </c>
      <c r="E696" t="s">
        <v>3378</v>
      </c>
      <c r="F696" t="s">
        <v>1621</v>
      </c>
      <c r="G696" t="s">
        <v>980</v>
      </c>
    </row>
    <row r="697" spans="1:7" x14ac:dyDescent="0.3">
      <c r="A697" t="s">
        <v>2784</v>
      </c>
      <c r="B697" t="s">
        <v>3379</v>
      </c>
      <c r="C697" t="s">
        <v>973</v>
      </c>
      <c r="D697" t="s">
        <v>3380</v>
      </c>
      <c r="E697" t="s">
        <v>3381</v>
      </c>
      <c r="F697" t="s">
        <v>2788</v>
      </c>
      <c r="G697" t="s">
        <v>980</v>
      </c>
    </row>
    <row r="698" spans="1:7" x14ac:dyDescent="0.3">
      <c r="A698" t="s">
        <v>1042</v>
      </c>
      <c r="B698" t="s">
        <v>3382</v>
      </c>
      <c r="C698" t="s">
        <v>973</v>
      </c>
      <c r="D698" t="s">
        <v>3383</v>
      </c>
      <c r="E698" t="s">
        <v>3384</v>
      </c>
      <c r="F698" t="s">
        <v>1291</v>
      </c>
      <c r="G698" t="s">
        <v>980</v>
      </c>
    </row>
    <row r="699" spans="1:7" x14ac:dyDescent="0.3">
      <c r="A699" t="s">
        <v>94</v>
      </c>
      <c r="B699" t="s">
        <v>3385</v>
      </c>
      <c r="C699" t="s">
        <v>973</v>
      </c>
      <c r="D699" t="s">
        <v>3386</v>
      </c>
      <c r="E699" t="s">
        <v>3387</v>
      </c>
      <c r="F699" t="s">
        <v>1109</v>
      </c>
      <c r="G699" t="s">
        <v>980</v>
      </c>
    </row>
    <row r="700" spans="1:7" x14ac:dyDescent="0.3">
      <c r="A700" t="s">
        <v>2942</v>
      </c>
      <c r="B700" t="s">
        <v>3388</v>
      </c>
      <c r="C700" t="s">
        <v>977</v>
      </c>
      <c r="D700" t="s">
        <v>3389</v>
      </c>
      <c r="E700" t="s">
        <v>3390</v>
      </c>
      <c r="F700" t="s">
        <v>3391</v>
      </c>
      <c r="G700" t="s">
        <v>980</v>
      </c>
    </row>
    <row r="701" spans="1:7" x14ac:dyDescent="0.3">
      <c r="A701" t="s">
        <v>8</v>
      </c>
      <c r="B701" t="s">
        <v>3392</v>
      </c>
      <c r="C701" t="s">
        <v>973</v>
      </c>
      <c r="D701" t="s">
        <v>3393</v>
      </c>
      <c r="E701" t="s">
        <v>3394</v>
      </c>
      <c r="F701" t="s">
        <v>3395</v>
      </c>
      <c r="G701" t="s">
        <v>1019</v>
      </c>
    </row>
    <row r="702" spans="1:7" x14ac:dyDescent="0.3">
      <c r="A702" t="s">
        <v>62</v>
      </c>
      <c r="B702" t="s">
        <v>3396</v>
      </c>
      <c r="C702" t="s">
        <v>973</v>
      </c>
      <c r="D702" t="s">
        <v>3397</v>
      </c>
      <c r="E702" t="s">
        <v>3398</v>
      </c>
      <c r="F702" t="s">
        <v>2801</v>
      </c>
      <c r="G702" t="s">
        <v>980</v>
      </c>
    </row>
    <row r="703" spans="1:7" x14ac:dyDescent="0.3">
      <c r="A703" t="s">
        <v>1662</v>
      </c>
      <c r="B703" t="s">
        <v>3399</v>
      </c>
      <c r="C703" t="s">
        <v>973</v>
      </c>
      <c r="D703" t="s">
        <v>3400</v>
      </c>
      <c r="E703" t="s">
        <v>3401</v>
      </c>
      <c r="F703" t="s">
        <v>1666</v>
      </c>
      <c r="G703" t="s">
        <v>980</v>
      </c>
    </row>
    <row r="704" spans="1:7" x14ac:dyDescent="0.3">
      <c r="A704" t="s">
        <v>7</v>
      </c>
      <c r="B704" t="s">
        <v>3402</v>
      </c>
      <c r="C704" t="s">
        <v>973</v>
      </c>
      <c r="D704" t="s">
        <v>3403</v>
      </c>
      <c r="E704" t="s">
        <v>3404</v>
      </c>
      <c r="F704" t="s">
        <v>516</v>
      </c>
      <c r="G704" t="s">
        <v>980</v>
      </c>
    </row>
    <row r="705" spans="1:7" x14ac:dyDescent="0.3">
      <c r="A705" t="s">
        <v>1934</v>
      </c>
      <c r="B705" t="s">
        <v>3405</v>
      </c>
      <c r="C705" t="s">
        <v>973</v>
      </c>
      <c r="D705" t="s">
        <v>3406</v>
      </c>
      <c r="E705" t="s">
        <v>3407</v>
      </c>
      <c r="F705" t="s">
        <v>1938</v>
      </c>
      <c r="G705" t="s">
        <v>980</v>
      </c>
    </row>
    <row r="706" spans="1:7" x14ac:dyDescent="0.3">
      <c r="A706" t="s">
        <v>1042</v>
      </c>
      <c r="B706" t="s">
        <v>3408</v>
      </c>
      <c r="C706" t="s">
        <v>973</v>
      </c>
      <c r="D706" t="s">
        <v>3409</v>
      </c>
      <c r="E706" t="s">
        <v>3410</v>
      </c>
      <c r="F706" t="s">
        <v>1291</v>
      </c>
      <c r="G706" t="s">
        <v>1019</v>
      </c>
    </row>
    <row r="707" spans="1:7" x14ac:dyDescent="0.3">
      <c r="A707" s="3" t="s">
        <v>5</v>
      </c>
      <c r="B707" t="s">
        <v>3411</v>
      </c>
      <c r="C707" t="s">
        <v>973</v>
      </c>
      <c r="D707" t="s">
        <v>3412</v>
      </c>
      <c r="E707" t="s">
        <v>3413</v>
      </c>
      <c r="F707" t="s">
        <v>3245</v>
      </c>
      <c r="G707" t="s">
        <v>980</v>
      </c>
    </row>
    <row r="708" spans="1:7" x14ac:dyDescent="0.3">
      <c r="A708" t="s">
        <v>94</v>
      </c>
      <c r="B708" t="s">
        <v>3414</v>
      </c>
      <c r="C708" t="s">
        <v>973</v>
      </c>
      <c r="D708" t="s">
        <v>3415</v>
      </c>
      <c r="E708" t="s">
        <v>3416</v>
      </c>
      <c r="F708" t="s">
        <v>1067</v>
      </c>
      <c r="G708" t="s">
        <v>980</v>
      </c>
    </row>
    <row r="709" spans="1:7" x14ac:dyDescent="0.3">
      <c r="A709" t="s">
        <v>94</v>
      </c>
      <c r="B709" t="s">
        <v>3417</v>
      </c>
      <c r="C709" t="s">
        <v>977</v>
      </c>
      <c r="D709" t="s">
        <v>3418</v>
      </c>
      <c r="E709" t="s">
        <v>3419</v>
      </c>
      <c r="F709" t="s">
        <v>2182</v>
      </c>
      <c r="G709" t="s">
        <v>980</v>
      </c>
    </row>
    <row r="710" spans="1:7" x14ac:dyDescent="0.3">
      <c r="A710" s="3" t="s">
        <v>178</v>
      </c>
      <c r="B710" t="s">
        <v>3420</v>
      </c>
      <c r="C710" t="s">
        <v>973</v>
      </c>
      <c r="D710" t="s">
        <v>3421</v>
      </c>
      <c r="E710" t="s">
        <v>3422</v>
      </c>
      <c r="F710" t="s">
        <v>1699</v>
      </c>
      <c r="G710" t="s">
        <v>980</v>
      </c>
    </row>
    <row r="711" spans="1:7" x14ac:dyDescent="0.3">
      <c r="A711" t="s">
        <v>218</v>
      </c>
      <c r="B711" t="s">
        <v>3423</v>
      </c>
      <c r="C711" t="s">
        <v>973</v>
      </c>
      <c r="D711" t="s">
        <v>3424</v>
      </c>
      <c r="E711" t="s">
        <v>3425</v>
      </c>
      <c r="F711" t="s">
        <v>2125</v>
      </c>
      <c r="G711" t="s">
        <v>980</v>
      </c>
    </row>
    <row r="712" spans="1:7" x14ac:dyDescent="0.3">
      <c r="A712" t="s">
        <v>94</v>
      </c>
      <c r="B712" t="s">
        <v>3426</v>
      </c>
      <c r="C712" t="s">
        <v>973</v>
      </c>
      <c r="D712" t="s">
        <v>3427</v>
      </c>
      <c r="E712" t="s">
        <v>3428</v>
      </c>
      <c r="F712" t="s">
        <v>1067</v>
      </c>
      <c r="G712" t="s">
        <v>980</v>
      </c>
    </row>
    <row r="713" spans="1:7" x14ac:dyDescent="0.3">
      <c r="A713" t="s">
        <v>39</v>
      </c>
      <c r="B713" t="s">
        <v>3429</v>
      </c>
      <c r="C713" t="s">
        <v>973</v>
      </c>
      <c r="D713" t="s">
        <v>3430</v>
      </c>
      <c r="E713" t="s">
        <v>3431</v>
      </c>
      <c r="F713" t="s">
        <v>3432</v>
      </c>
      <c r="G713" t="s">
        <v>980</v>
      </c>
    </row>
    <row r="714" spans="1:7" x14ac:dyDescent="0.3">
      <c r="A714" t="s">
        <v>11</v>
      </c>
      <c r="B714" t="s">
        <v>3433</v>
      </c>
      <c r="C714" t="s">
        <v>973</v>
      </c>
      <c r="D714" t="s">
        <v>3434</v>
      </c>
      <c r="E714" t="s">
        <v>3435</v>
      </c>
      <c r="F714" t="s">
        <v>293</v>
      </c>
      <c r="G714" t="s">
        <v>980</v>
      </c>
    </row>
    <row r="715" spans="1:7" x14ac:dyDescent="0.3">
      <c r="A715" t="s">
        <v>94</v>
      </c>
      <c r="B715" t="s">
        <v>3436</v>
      </c>
      <c r="C715" t="s">
        <v>973</v>
      </c>
      <c r="D715" t="s">
        <v>3437</v>
      </c>
      <c r="E715" t="s">
        <v>3438</v>
      </c>
      <c r="F715" t="s">
        <v>1990</v>
      </c>
      <c r="G715" t="s">
        <v>980</v>
      </c>
    </row>
    <row r="716" spans="1:7" x14ac:dyDescent="0.3">
      <c r="A716" t="s">
        <v>1458</v>
      </c>
      <c r="B716" t="s">
        <v>3439</v>
      </c>
      <c r="C716" t="s">
        <v>973</v>
      </c>
      <c r="D716" t="s">
        <v>3440</v>
      </c>
      <c r="E716" t="s">
        <v>3441</v>
      </c>
      <c r="F716" t="s">
        <v>1462</v>
      </c>
      <c r="G716" t="s">
        <v>980</v>
      </c>
    </row>
    <row r="717" spans="1:7" x14ac:dyDescent="0.3">
      <c r="A717" t="s">
        <v>35</v>
      </c>
      <c r="B717" t="s">
        <v>3442</v>
      </c>
      <c r="C717" t="s">
        <v>973</v>
      </c>
      <c r="D717" t="s">
        <v>3443</v>
      </c>
      <c r="E717" t="s">
        <v>3444</v>
      </c>
      <c r="F717" t="s">
        <v>3445</v>
      </c>
      <c r="G717" t="s">
        <v>980</v>
      </c>
    </row>
    <row r="718" spans="1:7" x14ac:dyDescent="0.3">
      <c r="A718" t="s">
        <v>1458</v>
      </c>
      <c r="B718" t="s">
        <v>3446</v>
      </c>
      <c r="C718" t="s">
        <v>973</v>
      </c>
      <c r="D718" t="s">
        <v>3447</v>
      </c>
      <c r="E718" t="s">
        <v>3448</v>
      </c>
      <c r="F718" t="s">
        <v>3449</v>
      </c>
      <c r="G718" t="s">
        <v>980</v>
      </c>
    </row>
    <row r="719" spans="1:7" x14ac:dyDescent="0.3">
      <c r="A719" t="s">
        <v>525</v>
      </c>
      <c r="B719" t="s">
        <v>3450</v>
      </c>
      <c r="C719" t="s">
        <v>973</v>
      </c>
      <c r="D719" t="s">
        <v>3451</v>
      </c>
      <c r="E719" t="s">
        <v>3452</v>
      </c>
      <c r="F719" t="s">
        <v>3453</v>
      </c>
      <c r="G719" t="s">
        <v>980</v>
      </c>
    </row>
    <row r="720" spans="1:7" x14ac:dyDescent="0.3">
      <c r="A720" t="s">
        <v>43</v>
      </c>
      <c r="B720" t="s">
        <v>3454</v>
      </c>
      <c r="C720" t="s">
        <v>973</v>
      </c>
      <c r="D720" t="s">
        <v>3455</v>
      </c>
      <c r="E720" t="s">
        <v>3456</v>
      </c>
      <c r="F720" t="s">
        <v>2280</v>
      </c>
      <c r="G720" t="s">
        <v>980</v>
      </c>
    </row>
    <row r="721" spans="1:7" x14ac:dyDescent="0.3">
      <c r="A721" t="s">
        <v>94</v>
      </c>
      <c r="B721" t="s">
        <v>3457</v>
      </c>
      <c r="C721" t="s">
        <v>973</v>
      </c>
      <c r="D721" t="s">
        <v>3458</v>
      </c>
      <c r="E721" t="s">
        <v>3459</v>
      </c>
      <c r="F721" t="s">
        <v>2261</v>
      </c>
      <c r="G721" t="s">
        <v>980</v>
      </c>
    </row>
    <row r="722" spans="1:7" x14ac:dyDescent="0.3">
      <c r="A722" t="s">
        <v>6</v>
      </c>
      <c r="B722" t="s">
        <v>3460</v>
      </c>
      <c r="C722" t="s">
        <v>973</v>
      </c>
      <c r="D722" t="s">
        <v>3461</v>
      </c>
      <c r="E722" t="s">
        <v>3462</v>
      </c>
      <c r="F722" t="s">
        <v>1587</v>
      </c>
      <c r="G722" t="s">
        <v>980</v>
      </c>
    </row>
    <row r="723" spans="1:7" x14ac:dyDescent="0.3">
      <c r="A723" s="3" t="s">
        <v>6</v>
      </c>
      <c r="B723" t="s">
        <v>3463</v>
      </c>
      <c r="C723" t="s">
        <v>973</v>
      </c>
      <c r="D723" t="s">
        <v>3464</v>
      </c>
      <c r="E723" t="s">
        <v>3465</v>
      </c>
      <c r="F723" t="e">
        <v>#N/A</v>
      </c>
      <c r="G723" t="s">
        <v>980</v>
      </c>
    </row>
    <row r="724" spans="1:7" x14ac:dyDescent="0.3">
      <c r="A724" s="3" t="s">
        <v>10</v>
      </c>
      <c r="B724" t="s">
        <v>3466</v>
      </c>
      <c r="C724" t="s">
        <v>973</v>
      </c>
      <c r="D724" t="s">
        <v>3467</v>
      </c>
      <c r="E724" t="s">
        <v>3468</v>
      </c>
      <c r="F724" t="s">
        <v>2878</v>
      </c>
      <c r="G724" t="s">
        <v>980</v>
      </c>
    </row>
    <row r="725" spans="1:7" x14ac:dyDescent="0.3">
      <c r="A725" t="s">
        <v>1540</v>
      </c>
      <c r="B725" t="s">
        <v>3469</v>
      </c>
      <c r="C725" t="s">
        <v>977</v>
      </c>
      <c r="D725" t="s">
        <v>3470</v>
      </c>
      <c r="E725" t="s">
        <v>3471</v>
      </c>
      <c r="F725" t="s">
        <v>1544</v>
      </c>
      <c r="G725" t="s">
        <v>980</v>
      </c>
    </row>
    <row r="726" spans="1:7" x14ac:dyDescent="0.3">
      <c r="A726" s="3" t="s">
        <v>15</v>
      </c>
      <c r="B726" t="s">
        <v>3472</v>
      </c>
      <c r="C726" t="s">
        <v>973</v>
      </c>
      <c r="D726" t="s">
        <v>3473</v>
      </c>
      <c r="E726" t="s">
        <v>3474</v>
      </c>
      <c r="F726" t="s">
        <v>1887</v>
      </c>
      <c r="G726" t="s">
        <v>980</v>
      </c>
    </row>
    <row r="727" spans="1:7" x14ac:dyDescent="0.3">
      <c r="A727" t="s">
        <v>1458</v>
      </c>
      <c r="B727" t="s">
        <v>3475</v>
      </c>
      <c r="C727" t="s">
        <v>973</v>
      </c>
      <c r="D727" t="s">
        <v>3476</v>
      </c>
      <c r="E727" t="s">
        <v>3477</v>
      </c>
      <c r="F727" t="s">
        <v>1462</v>
      </c>
      <c r="G727" t="s">
        <v>980</v>
      </c>
    </row>
    <row r="728" spans="1:7" x14ac:dyDescent="0.3">
      <c r="A728" t="s">
        <v>30</v>
      </c>
      <c r="B728" t="s">
        <v>3478</v>
      </c>
      <c r="C728" t="s">
        <v>973</v>
      </c>
      <c r="D728" t="s">
        <v>3479</v>
      </c>
      <c r="E728" t="s">
        <v>3480</v>
      </c>
      <c r="F728" t="s">
        <v>1865</v>
      </c>
      <c r="G728" t="s">
        <v>980</v>
      </c>
    </row>
    <row r="729" spans="1:7" x14ac:dyDescent="0.3">
      <c r="A729" t="s">
        <v>15</v>
      </c>
      <c r="B729" t="s">
        <v>3481</v>
      </c>
      <c r="C729" t="s">
        <v>973</v>
      </c>
      <c r="D729" t="s">
        <v>3482</v>
      </c>
      <c r="E729" t="s">
        <v>3483</v>
      </c>
      <c r="F729" t="s">
        <v>2433</v>
      </c>
      <c r="G729" t="s">
        <v>980</v>
      </c>
    </row>
    <row r="730" spans="1:7" x14ac:dyDescent="0.3">
      <c r="A730" t="s">
        <v>30</v>
      </c>
      <c r="B730" t="s">
        <v>3484</v>
      </c>
      <c r="C730" t="s">
        <v>973</v>
      </c>
      <c r="D730" t="s">
        <v>3485</v>
      </c>
      <c r="E730" t="s">
        <v>3486</v>
      </c>
      <c r="F730" t="s">
        <v>3352</v>
      </c>
      <c r="G730" t="s">
        <v>980</v>
      </c>
    </row>
    <row r="731" spans="1:7" x14ac:dyDescent="0.3">
      <c r="A731" t="s">
        <v>2109</v>
      </c>
      <c r="B731" t="s">
        <v>3487</v>
      </c>
      <c r="C731" t="s">
        <v>973</v>
      </c>
      <c r="D731" t="s">
        <v>3488</v>
      </c>
      <c r="E731" t="s">
        <v>3489</v>
      </c>
      <c r="F731" t="s">
        <v>2113</v>
      </c>
      <c r="G731" t="s">
        <v>980</v>
      </c>
    </row>
    <row r="732" spans="1:7" x14ac:dyDescent="0.3">
      <c r="A732" t="s">
        <v>62</v>
      </c>
      <c r="B732" t="s">
        <v>3490</v>
      </c>
      <c r="C732" t="s">
        <v>973</v>
      </c>
      <c r="D732" t="s">
        <v>3491</v>
      </c>
      <c r="E732" t="s">
        <v>3492</v>
      </c>
      <c r="F732" t="s">
        <v>3493</v>
      </c>
      <c r="G732" t="s">
        <v>980</v>
      </c>
    </row>
    <row r="733" spans="1:7" x14ac:dyDescent="0.3">
      <c r="A733" t="s">
        <v>39</v>
      </c>
      <c r="B733" t="s">
        <v>3494</v>
      </c>
      <c r="C733" t="s">
        <v>973</v>
      </c>
      <c r="D733" t="s">
        <v>3495</v>
      </c>
      <c r="E733" t="s">
        <v>3496</v>
      </c>
      <c r="F733" t="s">
        <v>1094</v>
      </c>
      <c r="G733" t="s">
        <v>980</v>
      </c>
    </row>
    <row r="734" spans="1:7" x14ac:dyDescent="0.3">
      <c r="A734" t="s">
        <v>143</v>
      </c>
      <c r="B734" t="s">
        <v>3497</v>
      </c>
      <c r="C734" t="s">
        <v>973</v>
      </c>
      <c r="D734" t="s">
        <v>3498</v>
      </c>
      <c r="E734" t="s">
        <v>3499</v>
      </c>
      <c r="F734" t="s">
        <v>1311</v>
      </c>
      <c r="G734" t="s">
        <v>980</v>
      </c>
    </row>
    <row r="735" spans="1:7" x14ac:dyDescent="0.3">
      <c r="A735" t="s">
        <v>19</v>
      </c>
      <c r="B735" t="s">
        <v>3500</v>
      </c>
      <c r="C735" t="s">
        <v>973</v>
      </c>
      <c r="D735" t="s">
        <v>3501</v>
      </c>
      <c r="E735" t="s">
        <v>3502</v>
      </c>
      <c r="F735" t="s">
        <v>984</v>
      </c>
      <c r="G735" t="s">
        <v>980</v>
      </c>
    </row>
    <row r="736" spans="1:7" x14ac:dyDescent="0.3">
      <c r="A736" t="s">
        <v>5</v>
      </c>
      <c r="B736" t="s">
        <v>3503</v>
      </c>
      <c r="C736" t="s">
        <v>973</v>
      </c>
      <c r="D736" t="s">
        <v>3504</v>
      </c>
      <c r="E736" t="s">
        <v>3505</v>
      </c>
      <c r="F736" t="s">
        <v>3506</v>
      </c>
      <c r="G736" t="s">
        <v>980</v>
      </c>
    </row>
    <row r="737" spans="1:7" x14ac:dyDescent="0.3">
      <c r="A737" t="s">
        <v>1068</v>
      </c>
      <c r="B737" t="s">
        <v>3507</v>
      </c>
      <c r="C737" t="s">
        <v>977</v>
      </c>
      <c r="D737" t="s">
        <v>3508</v>
      </c>
      <c r="E737" t="s">
        <v>3509</v>
      </c>
      <c r="F737" t="s">
        <v>3510</v>
      </c>
      <c r="G737" t="s">
        <v>980</v>
      </c>
    </row>
    <row r="738" spans="1:7" x14ac:dyDescent="0.3">
      <c r="A738" t="s">
        <v>101</v>
      </c>
      <c r="B738" t="s">
        <v>3511</v>
      </c>
      <c r="C738" t="s">
        <v>973</v>
      </c>
      <c r="D738" t="s">
        <v>3512</v>
      </c>
      <c r="E738" t="s">
        <v>3513</v>
      </c>
      <c r="F738" t="s">
        <v>1610</v>
      </c>
      <c r="G738" t="s">
        <v>980</v>
      </c>
    </row>
    <row r="739" spans="1:7" x14ac:dyDescent="0.3">
      <c r="A739" s="3" t="s">
        <v>95</v>
      </c>
      <c r="B739" t="s">
        <v>3514</v>
      </c>
      <c r="C739" t="s">
        <v>977</v>
      </c>
      <c r="D739" t="s">
        <v>3515</v>
      </c>
      <c r="E739" t="s">
        <v>3516</v>
      </c>
      <c r="F739" t="s">
        <v>1368</v>
      </c>
      <c r="G739" t="s">
        <v>980</v>
      </c>
    </row>
    <row r="740" spans="1:7" x14ac:dyDescent="0.3">
      <c r="A740" t="s">
        <v>1260</v>
      </c>
      <c r="B740" t="s">
        <v>3517</v>
      </c>
      <c r="C740" t="s">
        <v>973</v>
      </c>
      <c r="D740" t="s">
        <v>3518</v>
      </c>
      <c r="E740" t="s">
        <v>3519</v>
      </c>
      <c r="F740" t="s">
        <v>1264</v>
      </c>
      <c r="G740" t="s">
        <v>980</v>
      </c>
    </row>
    <row r="741" spans="1:7" x14ac:dyDescent="0.3">
      <c r="A741" t="s">
        <v>2942</v>
      </c>
      <c r="B741" t="s">
        <v>3520</v>
      </c>
      <c r="C741" t="s">
        <v>977</v>
      </c>
      <c r="D741" t="s">
        <v>3521</v>
      </c>
      <c r="E741" t="s">
        <v>3522</v>
      </c>
      <c r="F741" t="s">
        <v>3391</v>
      </c>
      <c r="G741" t="s">
        <v>980</v>
      </c>
    </row>
    <row r="742" spans="1:7" x14ac:dyDescent="0.3">
      <c r="A742" t="s">
        <v>79</v>
      </c>
      <c r="B742" t="s">
        <v>3523</v>
      </c>
      <c r="C742" t="s">
        <v>977</v>
      </c>
      <c r="D742" t="s">
        <v>3524</v>
      </c>
      <c r="E742" t="s">
        <v>3525</v>
      </c>
      <c r="F742" t="s">
        <v>1798</v>
      </c>
      <c r="G742" t="s">
        <v>980</v>
      </c>
    </row>
    <row r="743" spans="1:7" x14ac:dyDescent="0.3">
      <c r="A743" t="s">
        <v>20</v>
      </c>
      <c r="B743" t="s">
        <v>3526</v>
      </c>
      <c r="C743" t="s">
        <v>977</v>
      </c>
      <c r="D743" t="s">
        <v>3527</v>
      </c>
      <c r="E743" t="s">
        <v>3528</v>
      </c>
      <c r="F743" t="s">
        <v>1279</v>
      </c>
      <c r="G743" t="s">
        <v>980</v>
      </c>
    </row>
    <row r="744" spans="1:7" x14ac:dyDescent="0.3">
      <c r="A744" t="s">
        <v>3529</v>
      </c>
      <c r="B744" t="s">
        <v>3530</v>
      </c>
      <c r="C744" t="s">
        <v>973</v>
      </c>
      <c r="D744" t="s">
        <v>3531</v>
      </c>
      <c r="E744" t="s">
        <v>3532</v>
      </c>
      <c r="F744" t="s">
        <v>3533</v>
      </c>
      <c r="G744" t="s">
        <v>980</v>
      </c>
    </row>
    <row r="745" spans="1:7" x14ac:dyDescent="0.3">
      <c r="A745" t="s">
        <v>3534</v>
      </c>
      <c r="B745" t="s">
        <v>3535</v>
      </c>
      <c r="C745" t="s">
        <v>973</v>
      </c>
      <c r="D745" t="s">
        <v>3536</v>
      </c>
      <c r="E745" t="s">
        <v>3537</v>
      </c>
      <c r="F745" t="s">
        <v>3538</v>
      </c>
      <c r="G745" t="s">
        <v>980</v>
      </c>
    </row>
    <row r="746" spans="1:7" x14ac:dyDescent="0.3">
      <c r="A746" t="s">
        <v>7</v>
      </c>
      <c r="B746" t="s">
        <v>3539</v>
      </c>
      <c r="C746" t="s">
        <v>973</v>
      </c>
      <c r="D746" t="s">
        <v>3540</v>
      </c>
      <c r="E746" t="s">
        <v>3541</v>
      </c>
      <c r="F746" t="s">
        <v>472</v>
      </c>
      <c r="G746" t="s">
        <v>980</v>
      </c>
    </row>
    <row r="747" spans="1:7" x14ac:dyDescent="0.3">
      <c r="A747" t="s">
        <v>138</v>
      </c>
      <c r="B747" t="s">
        <v>1316</v>
      </c>
      <c r="C747" t="s">
        <v>973</v>
      </c>
      <c r="D747" t="s">
        <v>3542</v>
      </c>
      <c r="E747" t="s">
        <v>3543</v>
      </c>
      <c r="F747" t="s">
        <v>380</v>
      </c>
      <c r="G747" t="s">
        <v>1019</v>
      </c>
    </row>
    <row r="748" spans="1:7" x14ac:dyDescent="0.3">
      <c r="A748" t="s">
        <v>1458</v>
      </c>
      <c r="B748" t="s">
        <v>3544</v>
      </c>
      <c r="C748" t="s">
        <v>973</v>
      </c>
      <c r="D748" t="s">
        <v>3545</v>
      </c>
      <c r="E748" t="s">
        <v>3546</v>
      </c>
      <c r="F748" t="s">
        <v>1462</v>
      </c>
      <c r="G748" t="s">
        <v>980</v>
      </c>
    </row>
    <row r="749" spans="1:7" x14ac:dyDescent="0.3">
      <c r="A749" t="s">
        <v>1079</v>
      </c>
      <c r="B749" s="7" t="s">
        <v>3547</v>
      </c>
      <c r="C749" t="s">
        <v>977</v>
      </c>
      <c r="D749" t="s">
        <v>3548</v>
      </c>
      <c r="E749" t="s">
        <v>3549</v>
      </c>
      <c r="F749" t="e">
        <v>#N/A</v>
      </c>
      <c r="G749" t="s">
        <v>1019</v>
      </c>
    </row>
    <row r="750" spans="1:7" x14ac:dyDescent="0.3">
      <c r="A750" t="s">
        <v>94</v>
      </c>
      <c r="B750" t="s">
        <v>3550</v>
      </c>
      <c r="C750" t="s">
        <v>973</v>
      </c>
      <c r="D750" t="s">
        <v>3551</v>
      </c>
      <c r="E750" t="s">
        <v>3552</v>
      </c>
      <c r="F750" t="s">
        <v>1067</v>
      </c>
      <c r="G750" t="s">
        <v>980</v>
      </c>
    </row>
    <row r="751" spans="1:7" x14ac:dyDescent="0.3">
      <c r="A751" t="s">
        <v>870</v>
      </c>
      <c r="B751" t="s">
        <v>3553</v>
      </c>
      <c r="C751" t="s">
        <v>973</v>
      </c>
      <c r="D751" t="s">
        <v>3554</v>
      </c>
      <c r="E751" t="s">
        <v>3555</v>
      </c>
      <c r="F751" t="s">
        <v>874</v>
      </c>
      <c r="G751" t="s">
        <v>980</v>
      </c>
    </row>
    <row r="752" spans="1:7" x14ac:dyDescent="0.3">
      <c r="A752" t="s">
        <v>19</v>
      </c>
      <c r="B752" t="s">
        <v>3556</v>
      </c>
      <c r="C752" t="s">
        <v>973</v>
      </c>
      <c r="D752" t="s">
        <v>3557</v>
      </c>
      <c r="E752" t="s">
        <v>3558</v>
      </c>
      <c r="F752" t="s">
        <v>2727</v>
      </c>
      <c r="G752" t="s">
        <v>980</v>
      </c>
    </row>
    <row r="753" spans="1:7" x14ac:dyDescent="0.3">
      <c r="A753" t="s">
        <v>60</v>
      </c>
      <c r="B753" t="s">
        <v>3559</v>
      </c>
      <c r="C753" t="s">
        <v>973</v>
      </c>
      <c r="D753" t="s">
        <v>3560</v>
      </c>
      <c r="E753" t="s">
        <v>3561</v>
      </c>
      <c r="F753" t="s">
        <v>3562</v>
      </c>
      <c r="G753" t="s">
        <v>980</v>
      </c>
    </row>
    <row r="754" spans="1:7" x14ac:dyDescent="0.3">
      <c r="A754" t="s">
        <v>392</v>
      </c>
      <c r="B754" t="s">
        <v>3563</v>
      </c>
      <c r="C754" t="s">
        <v>973</v>
      </c>
      <c r="D754" t="s">
        <v>3564</v>
      </c>
      <c r="E754" t="s">
        <v>3565</v>
      </c>
      <c r="F754" t="s">
        <v>397</v>
      </c>
      <c r="G754" t="s">
        <v>980</v>
      </c>
    </row>
    <row r="755" spans="1:7" x14ac:dyDescent="0.3">
      <c r="A755" t="s">
        <v>92</v>
      </c>
      <c r="B755" t="s">
        <v>3566</v>
      </c>
      <c r="C755" t="s">
        <v>973</v>
      </c>
      <c r="D755" t="s">
        <v>3567</v>
      </c>
      <c r="E755" t="s">
        <v>3568</v>
      </c>
      <c r="F755" t="s">
        <v>2959</v>
      </c>
      <c r="G755" t="s">
        <v>980</v>
      </c>
    </row>
    <row r="756" spans="1:7" x14ac:dyDescent="0.3">
      <c r="A756" t="s">
        <v>40</v>
      </c>
      <c r="B756" t="s">
        <v>3569</v>
      </c>
      <c r="C756" t="s">
        <v>973</v>
      </c>
      <c r="D756" t="s">
        <v>3570</v>
      </c>
      <c r="E756" t="s">
        <v>3571</v>
      </c>
      <c r="F756" t="s">
        <v>1315</v>
      </c>
      <c r="G756" t="s">
        <v>980</v>
      </c>
    </row>
    <row r="757" spans="1:7" x14ac:dyDescent="0.3">
      <c r="A757" t="s">
        <v>34</v>
      </c>
      <c r="B757" t="s">
        <v>3572</v>
      </c>
      <c r="C757" t="s">
        <v>973</v>
      </c>
      <c r="D757" t="s">
        <v>3573</v>
      </c>
      <c r="E757" t="s">
        <v>3574</v>
      </c>
      <c r="F757" t="s">
        <v>1113</v>
      </c>
      <c r="G757" t="s">
        <v>980</v>
      </c>
    </row>
    <row r="758" spans="1:7" x14ac:dyDescent="0.3">
      <c r="A758" t="s">
        <v>94</v>
      </c>
      <c r="B758" t="s">
        <v>3575</v>
      </c>
      <c r="C758" t="s">
        <v>973</v>
      </c>
      <c r="D758" t="s">
        <v>3576</v>
      </c>
      <c r="E758" t="s">
        <v>3577</v>
      </c>
      <c r="F758" t="s">
        <v>1243</v>
      </c>
      <c r="G758" t="s">
        <v>980</v>
      </c>
    </row>
    <row r="759" spans="1:7" x14ac:dyDescent="0.3">
      <c r="A759" t="s">
        <v>1934</v>
      </c>
      <c r="B759" t="s">
        <v>3578</v>
      </c>
      <c r="C759" t="s">
        <v>973</v>
      </c>
      <c r="D759" t="s">
        <v>3579</v>
      </c>
      <c r="E759" t="s">
        <v>3580</v>
      </c>
      <c r="F759" t="s">
        <v>1938</v>
      </c>
      <c r="G759" t="s">
        <v>980</v>
      </c>
    </row>
    <row r="760" spans="1:7" x14ac:dyDescent="0.3">
      <c r="A760" t="s">
        <v>2117</v>
      </c>
      <c r="B760" t="s">
        <v>3581</v>
      </c>
      <c r="C760" t="s">
        <v>973</v>
      </c>
      <c r="D760" t="s">
        <v>3582</v>
      </c>
      <c r="E760" t="s">
        <v>3583</v>
      </c>
      <c r="F760" t="s">
        <v>2121</v>
      </c>
      <c r="G760" t="s">
        <v>1019</v>
      </c>
    </row>
    <row r="761" spans="1:7" x14ac:dyDescent="0.3">
      <c r="A761" t="s">
        <v>114</v>
      </c>
      <c r="B761" t="s">
        <v>3584</v>
      </c>
      <c r="C761" t="s">
        <v>973</v>
      </c>
      <c r="D761" t="s">
        <v>3585</v>
      </c>
      <c r="E761" t="s">
        <v>3586</v>
      </c>
      <c r="F761" t="s">
        <v>1239</v>
      </c>
      <c r="G761" t="s">
        <v>980</v>
      </c>
    </row>
    <row r="762" spans="1:7" x14ac:dyDescent="0.3">
      <c r="A762" t="s">
        <v>94</v>
      </c>
      <c r="B762" t="s">
        <v>3587</v>
      </c>
      <c r="C762" t="s">
        <v>977</v>
      </c>
      <c r="D762" t="s">
        <v>3588</v>
      </c>
      <c r="E762" t="s">
        <v>3589</v>
      </c>
      <c r="F762" t="s">
        <v>2182</v>
      </c>
      <c r="G762" t="s">
        <v>980</v>
      </c>
    </row>
    <row r="763" spans="1:7" x14ac:dyDescent="0.3">
      <c r="A763" t="s">
        <v>239</v>
      </c>
      <c r="B763" t="s">
        <v>3590</v>
      </c>
      <c r="C763" t="s">
        <v>973</v>
      </c>
      <c r="D763" t="s">
        <v>3591</v>
      </c>
      <c r="E763" t="s">
        <v>3592</v>
      </c>
      <c r="F763" t="s">
        <v>2193</v>
      </c>
      <c r="G763" t="s">
        <v>980</v>
      </c>
    </row>
    <row r="764" spans="1:7" x14ac:dyDescent="0.3">
      <c r="A764" t="s">
        <v>94</v>
      </c>
      <c r="B764" t="s">
        <v>3593</v>
      </c>
      <c r="C764" t="s">
        <v>973</v>
      </c>
      <c r="D764" t="s">
        <v>3594</v>
      </c>
      <c r="E764" t="s">
        <v>3595</v>
      </c>
      <c r="F764" t="s">
        <v>1015</v>
      </c>
      <c r="G764" t="s">
        <v>980</v>
      </c>
    </row>
    <row r="765" spans="1:7" x14ac:dyDescent="0.3">
      <c r="A765" t="s">
        <v>239</v>
      </c>
      <c r="B765" t="s">
        <v>3596</v>
      </c>
      <c r="C765" t="s">
        <v>973</v>
      </c>
      <c r="D765" t="s">
        <v>3597</v>
      </c>
      <c r="E765" t="s">
        <v>3598</v>
      </c>
      <c r="F765" t="s">
        <v>2193</v>
      </c>
      <c r="G765" t="s">
        <v>980</v>
      </c>
    </row>
    <row r="766" spans="1:7" x14ac:dyDescent="0.3">
      <c r="A766" t="s">
        <v>1567</v>
      </c>
      <c r="B766" t="s">
        <v>3599</v>
      </c>
      <c r="C766" t="s">
        <v>973</v>
      </c>
      <c r="D766" t="s">
        <v>3600</v>
      </c>
      <c r="E766" t="s">
        <v>3601</v>
      </c>
      <c r="F766" t="s">
        <v>1571</v>
      </c>
      <c r="G766" t="s">
        <v>980</v>
      </c>
    </row>
    <row r="767" spans="1:7" x14ac:dyDescent="0.3">
      <c r="A767" t="s">
        <v>17</v>
      </c>
      <c r="B767" t="s">
        <v>3602</v>
      </c>
      <c r="C767" t="s">
        <v>973</v>
      </c>
      <c r="D767" t="s">
        <v>3603</v>
      </c>
      <c r="E767" t="s">
        <v>3604</v>
      </c>
      <c r="F767" t="s">
        <v>2524</v>
      </c>
      <c r="G767" t="s">
        <v>980</v>
      </c>
    </row>
    <row r="768" spans="1:7" x14ac:dyDescent="0.3">
      <c r="A768" t="s">
        <v>332</v>
      </c>
      <c r="B768" t="s">
        <v>3605</v>
      </c>
      <c r="C768" t="s">
        <v>973</v>
      </c>
      <c r="D768" t="s">
        <v>3606</v>
      </c>
      <c r="E768" t="s">
        <v>3607</v>
      </c>
      <c r="F768" t="s">
        <v>335</v>
      </c>
      <c r="G768" t="s">
        <v>980</v>
      </c>
    </row>
    <row r="769" spans="1:7" x14ac:dyDescent="0.3">
      <c r="A769" t="s">
        <v>58</v>
      </c>
      <c r="B769" t="s">
        <v>3608</v>
      </c>
      <c r="C769" t="s">
        <v>973</v>
      </c>
      <c r="D769" t="s">
        <v>3609</v>
      </c>
      <c r="E769" t="s">
        <v>3610</v>
      </c>
      <c r="F769" t="s">
        <v>1735</v>
      </c>
      <c r="G769" t="s">
        <v>980</v>
      </c>
    </row>
    <row r="770" spans="1:7" x14ac:dyDescent="0.3">
      <c r="A770" t="s">
        <v>92</v>
      </c>
      <c r="B770" t="s">
        <v>3611</v>
      </c>
      <c r="C770" t="s">
        <v>973</v>
      </c>
      <c r="D770" t="s">
        <v>3612</v>
      </c>
      <c r="E770" t="s">
        <v>3613</v>
      </c>
      <c r="F770" t="s">
        <v>2959</v>
      </c>
      <c r="G770" t="s">
        <v>980</v>
      </c>
    </row>
    <row r="771" spans="1:7" x14ac:dyDescent="0.3">
      <c r="A771" t="s">
        <v>94</v>
      </c>
      <c r="B771" t="s">
        <v>3614</v>
      </c>
      <c r="C771" t="s">
        <v>977</v>
      </c>
      <c r="D771" t="s">
        <v>3615</v>
      </c>
      <c r="E771" t="s">
        <v>3616</v>
      </c>
      <c r="F771" t="s">
        <v>1067</v>
      </c>
      <c r="G771" t="s">
        <v>980</v>
      </c>
    </row>
    <row r="772" spans="1:7" x14ac:dyDescent="0.3">
      <c r="A772" t="s">
        <v>4</v>
      </c>
      <c r="B772" t="s">
        <v>3617</v>
      </c>
      <c r="C772" t="s">
        <v>977</v>
      </c>
      <c r="D772" t="s">
        <v>3618</v>
      </c>
      <c r="E772" t="s">
        <v>3619</v>
      </c>
      <c r="F772" t="s">
        <v>2596</v>
      </c>
      <c r="G772" t="s">
        <v>980</v>
      </c>
    </row>
    <row r="773" spans="1:7" x14ac:dyDescent="0.3">
      <c r="A773" t="s">
        <v>94</v>
      </c>
      <c r="B773" t="s">
        <v>3620</v>
      </c>
      <c r="C773" t="s">
        <v>973</v>
      </c>
      <c r="D773" t="s">
        <v>3621</v>
      </c>
      <c r="E773" t="s">
        <v>3622</v>
      </c>
      <c r="F773" t="s">
        <v>1990</v>
      </c>
      <c r="G773" t="s">
        <v>980</v>
      </c>
    </row>
    <row r="774" spans="1:7" x14ac:dyDescent="0.3">
      <c r="A774" t="s">
        <v>4</v>
      </c>
      <c r="B774" t="s">
        <v>3623</v>
      </c>
      <c r="C774" t="s">
        <v>977</v>
      </c>
      <c r="D774" t="s">
        <v>3624</v>
      </c>
      <c r="E774" t="s">
        <v>3625</v>
      </c>
      <c r="F774" t="s">
        <v>2596</v>
      </c>
      <c r="G774" t="s">
        <v>980</v>
      </c>
    </row>
    <row r="775" spans="1:7" x14ac:dyDescent="0.3">
      <c r="A775" t="s">
        <v>1079</v>
      </c>
      <c r="B775" t="s">
        <v>3626</v>
      </c>
      <c r="C775" t="s">
        <v>977</v>
      </c>
      <c r="D775" t="s">
        <v>3627</v>
      </c>
      <c r="E775" t="s">
        <v>3628</v>
      </c>
      <c r="F775" t="s">
        <v>1083</v>
      </c>
      <c r="G775" t="s">
        <v>980</v>
      </c>
    </row>
    <row r="776" spans="1:7" x14ac:dyDescent="0.3">
      <c r="A776" s="3" t="s">
        <v>18</v>
      </c>
      <c r="B776" t="s">
        <v>3629</v>
      </c>
      <c r="C776" t="s">
        <v>973</v>
      </c>
      <c r="D776" t="s">
        <v>3630</v>
      </c>
      <c r="E776" t="s">
        <v>3631</v>
      </c>
      <c r="F776" s="3" t="s">
        <v>3632</v>
      </c>
      <c r="G776" t="s">
        <v>980</v>
      </c>
    </row>
    <row r="777" spans="1:7" x14ac:dyDescent="0.3">
      <c r="A777" t="s">
        <v>126</v>
      </c>
      <c r="B777" t="s">
        <v>3633</v>
      </c>
      <c r="C777" t="s">
        <v>973</v>
      </c>
      <c r="D777" t="s">
        <v>3634</v>
      </c>
      <c r="E777" t="s">
        <v>3635</v>
      </c>
      <c r="F777" t="s">
        <v>746</v>
      </c>
      <c r="G777" t="s">
        <v>980</v>
      </c>
    </row>
    <row r="778" spans="1:7" x14ac:dyDescent="0.3">
      <c r="A778" t="s">
        <v>94</v>
      </c>
      <c r="B778" t="s">
        <v>3636</v>
      </c>
      <c r="C778" t="s">
        <v>977</v>
      </c>
      <c r="D778" t="s">
        <v>3637</v>
      </c>
      <c r="E778" t="s">
        <v>3638</v>
      </c>
      <c r="F778" t="s">
        <v>2182</v>
      </c>
      <c r="G778" t="s">
        <v>980</v>
      </c>
    </row>
    <row r="779" spans="1:7" x14ac:dyDescent="0.3">
      <c r="A779" t="s">
        <v>1572</v>
      </c>
      <c r="B779" t="s">
        <v>3639</v>
      </c>
      <c r="C779" t="s">
        <v>973</v>
      </c>
      <c r="D779" t="s">
        <v>3640</v>
      </c>
      <c r="E779" t="s">
        <v>3641</v>
      </c>
      <c r="F779" t="s">
        <v>2268</v>
      </c>
      <c r="G779" t="s">
        <v>980</v>
      </c>
    </row>
    <row r="780" spans="1:7" x14ac:dyDescent="0.3">
      <c r="A780" t="s">
        <v>116</v>
      </c>
      <c r="B780" t="s">
        <v>3642</v>
      </c>
      <c r="C780" t="s">
        <v>973</v>
      </c>
      <c r="D780" t="s">
        <v>3643</v>
      </c>
      <c r="E780" t="s">
        <v>3644</v>
      </c>
      <c r="F780" t="s">
        <v>2447</v>
      </c>
      <c r="G780" t="s">
        <v>980</v>
      </c>
    </row>
    <row r="781" spans="1:7" x14ac:dyDescent="0.3">
      <c r="A781" t="s">
        <v>52</v>
      </c>
      <c r="B781" t="s">
        <v>3645</v>
      </c>
      <c r="C781" t="s">
        <v>973</v>
      </c>
      <c r="D781" t="s">
        <v>3646</v>
      </c>
      <c r="E781" t="s">
        <v>3647</v>
      </c>
      <c r="F781" t="s">
        <v>3648</v>
      </c>
      <c r="G781" t="s">
        <v>980</v>
      </c>
    </row>
    <row r="782" spans="1:7" x14ac:dyDescent="0.3">
      <c r="A782" t="s">
        <v>1558</v>
      </c>
      <c r="B782" t="s">
        <v>3649</v>
      </c>
      <c r="C782" t="s">
        <v>973</v>
      </c>
      <c r="D782" t="s">
        <v>3650</v>
      </c>
      <c r="E782" t="s">
        <v>3651</v>
      </c>
      <c r="F782" t="s">
        <v>1562</v>
      </c>
      <c r="G782" t="s">
        <v>980</v>
      </c>
    </row>
    <row r="783" spans="1:7" x14ac:dyDescent="0.3">
      <c r="A783" t="s">
        <v>34</v>
      </c>
      <c r="B783" t="s">
        <v>3652</v>
      </c>
      <c r="C783" t="s">
        <v>973</v>
      </c>
      <c r="D783" t="s">
        <v>3653</v>
      </c>
      <c r="E783" t="s">
        <v>3654</v>
      </c>
      <c r="F783" t="s">
        <v>1212</v>
      </c>
      <c r="G783" t="s">
        <v>980</v>
      </c>
    </row>
    <row r="784" spans="1:7" x14ac:dyDescent="0.3">
      <c r="A784" t="s">
        <v>2784</v>
      </c>
      <c r="B784" t="s">
        <v>3655</v>
      </c>
      <c r="C784" t="s">
        <v>973</v>
      </c>
      <c r="D784" t="s">
        <v>3656</v>
      </c>
      <c r="E784" t="s">
        <v>3657</v>
      </c>
      <c r="F784" t="s">
        <v>2788</v>
      </c>
      <c r="G784" t="s">
        <v>980</v>
      </c>
    </row>
    <row r="785" spans="1:7" x14ac:dyDescent="0.3">
      <c r="A785" t="s">
        <v>1204</v>
      </c>
      <c r="B785" t="s">
        <v>3658</v>
      </c>
      <c r="C785" t="s">
        <v>973</v>
      </c>
      <c r="D785" t="s">
        <v>3659</v>
      </c>
      <c r="E785" t="s">
        <v>3660</v>
      </c>
      <c r="F785" t="s">
        <v>1208</v>
      </c>
      <c r="G785" t="s">
        <v>980</v>
      </c>
    </row>
    <row r="786" spans="1:7" x14ac:dyDescent="0.3">
      <c r="A786" t="s">
        <v>1150</v>
      </c>
      <c r="B786" t="s">
        <v>3661</v>
      </c>
      <c r="C786" t="s">
        <v>973</v>
      </c>
      <c r="D786" t="s">
        <v>3662</v>
      </c>
      <c r="E786" t="s">
        <v>3663</v>
      </c>
      <c r="F786" t="s">
        <v>1154</v>
      </c>
      <c r="G786" t="s">
        <v>980</v>
      </c>
    </row>
    <row r="787" spans="1:7" x14ac:dyDescent="0.3">
      <c r="A787" t="s">
        <v>7</v>
      </c>
      <c r="B787" t="s">
        <v>3664</v>
      </c>
      <c r="C787" t="s">
        <v>973</v>
      </c>
      <c r="D787" t="s">
        <v>3665</v>
      </c>
      <c r="E787" t="s">
        <v>3666</v>
      </c>
      <c r="F787" t="s">
        <v>516</v>
      </c>
      <c r="G787" t="s">
        <v>980</v>
      </c>
    </row>
    <row r="788" spans="1:7" x14ac:dyDescent="0.3">
      <c r="A788" t="s">
        <v>79</v>
      </c>
      <c r="B788" t="s">
        <v>3667</v>
      </c>
      <c r="C788" t="s">
        <v>977</v>
      </c>
      <c r="D788" t="s">
        <v>3668</v>
      </c>
      <c r="E788" t="s">
        <v>3669</v>
      </c>
      <c r="F788" t="s">
        <v>1798</v>
      </c>
      <c r="G788" t="s">
        <v>980</v>
      </c>
    </row>
    <row r="789" spans="1:7" x14ac:dyDescent="0.3">
      <c r="A789" t="s">
        <v>188</v>
      </c>
      <c r="B789" t="s">
        <v>3670</v>
      </c>
      <c r="C789" t="s">
        <v>973</v>
      </c>
      <c r="D789" t="s">
        <v>3671</v>
      </c>
      <c r="E789" t="s">
        <v>3672</v>
      </c>
      <c r="F789" t="s">
        <v>2287</v>
      </c>
      <c r="G789" t="s">
        <v>980</v>
      </c>
    </row>
    <row r="790" spans="1:7" x14ac:dyDescent="0.3">
      <c r="A790" s="3" t="s">
        <v>95</v>
      </c>
      <c r="B790" t="s">
        <v>3673</v>
      </c>
      <c r="C790" t="s">
        <v>977</v>
      </c>
      <c r="D790" t="s">
        <v>3674</v>
      </c>
      <c r="E790" t="s">
        <v>3675</v>
      </c>
      <c r="F790" t="s">
        <v>1368</v>
      </c>
      <c r="G790" t="s">
        <v>980</v>
      </c>
    </row>
    <row r="791" spans="1:7" x14ac:dyDescent="0.3">
      <c r="A791" t="s">
        <v>96</v>
      </c>
      <c r="B791" t="s">
        <v>3676</v>
      </c>
      <c r="C791" t="s">
        <v>977</v>
      </c>
      <c r="D791" t="s">
        <v>3677</v>
      </c>
      <c r="E791" t="s">
        <v>3678</v>
      </c>
      <c r="F791" t="s">
        <v>3679</v>
      </c>
      <c r="G791" t="s">
        <v>980</v>
      </c>
    </row>
    <row r="792" spans="1:7" x14ac:dyDescent="0.3">
      <c r="A792" t="s">
        <v>1567</v>
      </c>
      <c r="B792" t="s">
        <v>3680</v>
      </c>
      <c r="C792" t="s">
        <v>973</v>
      </c>
      <c r="D792" t="s">
        <v>3681</v>
      </c>
      <c r="E792" t="s">
        <v>3682</v>
      </c>
      <c r="F792" t="s">
        <v>1571</v>
      </c>
      <c r="G792" t="s">
        <v>980</v>
      </c>
    </row>
    <row r="793" spans="1:7" x14ac:dyDescent="0.3">
      <c r="A793" t="s">
        <v>7</v>
      </c>
      <c r="B793" t="s">
        <v>3683</v>
      </c>
      <c r="C793" t="s">
        <v>973</v>
      </c>
      <c r="D793" t="s">
        <v>3684</v>
      </c>
      <c r="E793" t="s">
        <v>3685</v>
      </c>
      <c r="F793" t="s">
        <v>1424</v>
      </c>
      <c r="G793" t="s">
        <v>980</v>
      </c>
    </row>
    <row r="794" spans="1:7" x14ac:dyDescent="0.3">
      <c r="A794" t="s">
        <v>94</v>
      </c>
      <c r="B794" t="s">
        <v>3686</v>
      </c>
      <c r="C794" t="s">
        <v>977</v>
      </c>
      <c r="D794" t="s">
        <v>3687</v>
      </c>
      <c r="E794" t="s">
        <v>3688</v>
      </c>
      <c r="F794" t="s">
        <v>2477</v>
      </c>
      <c r="G794" t="s">
        <v>980</v>
      </c>
    </row>
    <row r="795" spans="1:7" x14ac:dyDescent="0.3">
      <c r="A795" t="s">
        <v>7</v>
      </c>
      <c r="B795" t="s">
        <v>3689</v>
      </c>
      <c r="C795" t="s">
        <v>973</v>
      </c>
      <c r="D795" t="s">
        <v>3690</v>
      </c>
      <c r="E795" t="s">
        <v>3691</v>
      </c>
      <c r="F795" t="s">
        <v>1710</v>
      </c>
      <c r="G795" t="s">
        <v>980</v>
      </c>
    </row>
    <row r="796" spans="1:7" x14ac:dyDescent="0.3">
      <c r="A796" t="s">
        <v>2942</v>
      </c>
      <c r="B796" t="s">
        <v>3692</v>
      </c>
      <c r="C796" t="s">
        <v>977</v>
      </c>
      <c r="D796" t="s">
        <v>3693</v>
      </c>
      <c r="E796" t="s">
        <v>3694</v>
      </c>
      <c r="F796" t="s">
        <v>2946</v>
      </c>
      <c r="G796" t="s">
        <v>980</v>
      </c>
    </row>
    <row r="797" spans="1:7" x14ac:dyDescent="0.3">
      <c r="A797" t="s">
        <v>214</v>
      </c>
      <c r="B797" t="s">
        <v>3695</v>
      </c>
      <c r="C797" t="s">
        <v>977</v>
      </c>
      <c r="D797" t="s">
        <v>3696</v>
      </c>
      <c r="E797" t="s">
        <v>3697</v>
      </c>
      <c r="F797" t="s">
        <v>722</v>
      </c>
      <c r="G797" t="s">
        <v>980</v>
      </c>
    </row>
    <row r="798" spans="1:7" x14ac:dyDescent="0.3">
      <c r="A798" t="s">
        <v>239</v>
      </c>
      <c r="B798" t="s">
        <v>3698</v>
      </c>
      <c r="C798" t="s">
        <v>973</v>
      </c>
      <c r="D798" t="s">
        <v>3699</v>
      </c>
      <c r="E798" t="s">
        <v>3700</v>
      </c>
      <c r="F798" t="s">
        <v>2193</v>
      </c>
      <c r="G798" t="s">
        <v>980</v>
      </c>
    </row>
    <row r="799" spans="1:7" x14ac:dyDescent="0.3">
      <c r="A799" t="s">
        <v>94</v>
      </c>
      <c r="B799" t="s">
        <v>3701</v>
      </c>
      <c r="C799" t="s">
        <v>977</v>
      </c>
      <c r="D799" t="s">
        <v>3702</v>
      </c>
      <c r="E799" t="s">
        <v>3703</v>
      </c>
      <c r="F799" t="s">
        <v>2182</v>
      </c>
      <c r="G799" t="s">
        <v>980</v>
      </c>
    </row>
    <row r="800" spans="1:7" x14ac:dyDescent="0.3">
      <c r="A800" t="s">
        <v>332</v>
      </c>
      <c r="B800" t="s">
        <v>3704</v>
      </c>
      <c r="C800" t="s">
        <v>977</v>
      </c>
      <c r="D800" t="s">
        <v>3705</v>
      </c>
      <c r="E800" t="s">
        <v>3706</v>
      </c>
      <c r="F800" t="s">
        <v>335</v>
      </c>
      <c r="G800" t="s">
        <v>980</v>
      </c>
    </row>
    <row r="801" spans="1:7" x14ac:dyDescent="0.3">
      <c r="A801" t="s">
        <v>1150</v>
      </c>
      <c r="B801" t="s">
        <v>3707</v>
      </c>
      <c r="C801" t="s">
        <v>973</v>
      </c>
      <c r="D801" t="s">
        <v>3708</v>
      </c>
      <c r="E801" t="s">
        <v>3709</v>
      </c>
      <c r="F801" t="s">
        <v>1154</v>
      </c>
      <c r="G801" t="s">
        <v>980</v>
      </c>
    </row>
    <row r="802" spans="1:7" x14ac:dyDescent="0.3">
      <c r="A802" t="s">
        <v>55</v>
      </c>
      <c r="B802" t="s">
        <v>3710</v>
      </c>
      <c r="C802" t="s">
        <v>973</v>
      </c>
      <c r="D802" t="s">
        <v>3711</v>
      </c>
      <c r="E802" t="s">
        <v>3712</v>
      </c>
      <c r="F802" t="s">
        <v>1553</v>
      </c>
      <c r="G802" t="s">
        <v>980</v>
      </c>
    </row>
    <row r="803" spans="1:7" x14ac:dyDescent="0.3">
      <c r="A803" t="s">
        <v>46</v>
      </c>
      <c r="B803" t="s">
        <v>3713</v>
      </c>
      <c r="C803" t="s">
        <v>973</v>
      </c>
      <c r="D803" t="s">
        <v>3714</v>
      </c>
      <c r="E803" t="s">
        <v>3715</v>
      </c>
      <c r="F803" t="s">
        <v>2165</v>
      </c>
      <c r="G803" t="s">
        <v>980</v>
      </c>
    </row>
    <row r="804" spans="1:7" x14ac:dyDescent="0.3">
      <c r="A804" t="s">
        <v>46</v>
      </c>
      <c r="B804" t="s">
        <v>3716</v>
      </c>
      <c r="C804" t="s">
        <v>977</v>
      </c>
      <c r="D804" t="s">
        <v>3717</v>
      </c>
      <c r="E804" t="s">
        <v>3718</v>
      </c>
      <c r="F804" t="s">
        <v>3103</v>
      </c>
      <c r="G804" t="s">
        <v>980</v>
      </c>
    </row>
    <row r="805" spans="1:7" x14ac:dyDescent="0.3">
      <c r="A805" t="s">
        <v>7</v>
      </c>
      <c r="B805" t="s">
        <v>3719</v>
      </c>
      <c r="C805" t="s">
        <v>973</v>
      </c>
      <c r="D805" t="s">
        <v>3720</v>
      </c>
      <c r="E805" t="s">
        <v>3721</v>
      </c>
      <c r="F805" t="s">
        <v>1710</v>
      </c>
      <c r="G805" t="s">
        <v>980</v>
      </c>
    </row>
    <row r="806" spans="1:7" x14ac:dyDescent="0.3">
      <c r="A806" t="s">
        <v>94</v>
      </c>
      <c r="B806" t="s">
        <v>3722</v>
      </c>
      <c r="C806" t="s">
        <v>977</v>
      </c>
      <c r="D806" t="s">
        <v>3723</v>
      </c>
      <c r="E806" t="s">
        <v>3724</v>
      </c>
      <c r="F806" t="s">
        <v>2182</v>
      </c>
      <c r="G806" t="s">
        <v>980</v>
      </c>
    </row>
    <row r="807" spans="1:7" x14ac:dyDescent="0.3">
      <c r="A807" t="s">
        <v>392</v>
      </c>
      <c r="B807" t="s">
        <v>3725</v>
      </c>
      <c r="C807" t="s">
        <v>973</v>
      </c>
      <c r="D807" t="s">
        <v>3726</v>
      </c>
      <c r="E807" t="s">
        <v>3727</v>
      </c>
      <c r="F807" t="s">
        <v>397</v>
      </c>
      <c r="G807" t="s">
        <v>980</v>
      </c>
    </row>
    <row r="808" spans="1:7" x14ac:dyDescent="0.3">
      <c r="A808" t="s">
        <v>94</v>
      </c>
      <c r="B808" t="s">
        <v>3728</v>
      </c>
      <c r="C808" t="s">
        <v>973</v>
      </c>
      <c r="D808" t="s">
        <v>3729</v>
      </c>
      <c r="E808" t="s">
        <v>3730</v>
      </c>
      <c r="F808" t="s">
        <v>2923</v>
      </c>
      <c r="G808" t="s">
        <v>980</v>
      </c>
    </row>
    <row r="809" spans="1:7" x14ac:dyDescent="0.3">
      <c r="A809" t="s">
        <v>40</v>
      </c>
      <c r="B809" t="s">
        <v>3731</v>
      </c>
      <c r="C809" t="s">
        <v>973</v>
      </c>
      <c r="D809" t="s">
        <v>3732</v>
      </c>
      <c r="E809" t="s">
        <v>3733</v>
      </c>
      <c r="F809" t="s">
        <v>2189</v>
      </c>
      <c r="G809" t="s">
        <v>980</v>
      </c>
    </row>
    <row r="810" spans="1:7" x14ac:dyDescent="0.3">
      <c r="A810" s="3" t="s">
        <v>77</v>
      </c>
      <c r="B810" t="s">
        <v>3734</v>
      </c>
      <c r="C810" t="s">
        <v>973</v>
      </c>
      <c r="D810" t="s">
        <v>3735</v>
      </c>
      <c r="E810" t="s">
        <v>3736</v>
      </c>
      <c r="F810" t="s">
        <v>1654</v>
      </c>
      <c r="G810" t="s">
        <v>980</v>
      </c>
    </row>
    <row r="811" spans="1:7" x14ac:dyDescent="0.3">
      <c r="A811" t="s">
        <v>94</v>
      </c>
      <c r="B811" t="s">
        <v>3737</v>
      </c>
      <c r="C811" t="s">
        <v>973</v>
      </c>
      <c r="D811" t="s">
        <v>3738</v>
      </c>
      <c r="E811" t="s">
        <v>3739</v>
      </c>
      <c r="F811" t="s">
        <v>1067</v>
      </c>
      <c r="G811" t="s">
        <v>980</v>
      </c>
    </row>
    <row r="812" spans="1:7" x14ac:dyDescent="0.3">
      <c r="A812" t="s">
        <v>94</v>
      </c>
      <c r="B812" t="s">
        <v>3740</v>
      </c>
      <c r="C812" t="s">
        <v>973</v>
      </c>
      <c r="D812" t="s">
        <v>3741</v>
      </c>
      <c r="E812" t="s">
        <v>3742</v>
      </c>
      <c r="F812" t="s">
        <v>2923</v>
      </c>
      <c r="G812" t="s">
        <v>980</v>
      </c>
    </row>
    <row r="813" spans="1:7" x14ac:dyDescent="0.3">
      <c r="A813" t="s">
        <v>1150</v>
      </c>
      <c r="B813" t="s">
        <v>3743</v>
      </c>
      <c r="C813" t="s">
        <v>973</v>
      </c>
      <c r="D813" t="s">
        <v>3744</v>
      </c>
      <c r="E813" t="s">
        <v>3745</v>
      </c>
      <c r="F813" t="s">
        <v>1154</v>
      </c>
      <c r="G813" t="s">
        <v>980</v>
      </c>
    </row>
    <row r="814" spans="1:7" x14ac:dyDescent="0.3">
      <c r="A814" t="s">
        <v>1150</v>
      </c>
      <c r="B814" t="s">
        <v>3746</v>
      </c>
      <c r="C814" t="s">
        <v>973</v>
      </c>
      <c r="D814" t="s">
        <v>3747</v>
      </c>
      <c r="E814" t="s">
        <v>3748</v>
      </c>
      <c r="F814" t="s">
        <v>1154</v>
      </c>
      <c r="G814" t="s">
        <v>980</v>
      </c>
    </row>
    <row r="815" spans="1:7" x14ac:dyDescent="0.3">
      <c r="A815" t="s">
        <v>34</v>
      </c>
      <c r="B815" t="s">
        <v>3749</v>
      </c>
      <c r="C815" t="s">
        <v>973</v>
      </c>
      <c r="D815" t="s">
        <v>3750</v>
      </c>
      <c r="E815" t="s">
        <v>3751</v>
      </c>
      <c r="F815" t="s">
        <v>1212</v>
      </c>
      <c r="G815" t="s">
        <v>980</v>
      </c>
    </row>
    <row r="816" spans="1:7" x14ac:dyDescent="0.3">
      <c r="A816" t="s">
        <v>1150</v>
      </c>
      <c r="B816" t="s">
        <v>3752</v>
      </c>
      <c r="C816" t="s">
        <v>973</v>
      </c>
      <c r="D816" t="s">
        <v>3753</v>
      </c>
      <c r="E816" t="s">
        <v>3754</v>
      </c>
      <c r="F816" t="s">
        <v>1154</v>
      </c>
      <c r="G816" t="s">
        <v>980</v>
      </c>
    </row>
    <row r="817" spans="1:7" x14ac:dyDescent="0.3">
      <c r="A817" t="s">
        <v>1567</v>
      </c>
      <c r="B817" t="s">
        <v>3755</v>
      </c>
      <c r="C817" t="s">
        <v>973</v>
      </c>
      <c r="D817" t="s">
        <v>3756</v>
      </c>
      <c r="E817" t="s">
        <v>3757</v>
      </c>
      <c r="F817" t="s">
        <v>1571</v>
      </c>
      <c r="G817" t="s">
        <v>980</v>
      </c>
    </row>
    <row r="818" spans="1:7" x14ac:dyDescent="0.3">
      <c r="A818" t="s">
        <v>4</v>
      </c>
      <c r="B818" t="s">
        <v>3758</v>
      </c>
      <c r="C818" t="s">
        <v>977</v>
      </c>
      <c r="D818" t="s">
        <v>3759</v>
      </c>
      <c r="E818" t="s">
        <v>3760</v>
      </c>
      <c r="F818" t="s">
        <v>3761</v>
      </c>
      <c r="G818" t="s">
        <v>980</v>
      </c>
    </row>
    <row r="819" spans="1:7" x14ac:dyDescent="0.3">
      <c r="A819" t="s">
        <v>70</v>
      </c>
      <c r="B819" t="s">
        <v>3762</v>
      </c>
      <c r="C819" t="s">
        <v>973</v>
      </c>
      <c r="D819" t="s">
        <v>3763</v>
      </c>
      <c r="E819" t="s">
        <v>3764</v>
      </c>
      <c r="F819" t="s">
        <v>1532</v>
      </c>
      <c r="G819" t="s">
        <v>980</v>
      </c>
    </row>
    <row r="820" spans="1:7" x14ac:dyDescent="0.3">
      <c r="A820" t="s">
        <v>1079</v>
      </c>
      <c r="B820" t="s">
        <v>3765</v>
      </c>
      <c r="C820" t="s">
        <v>977</v>
      </c>
      <c r="D820" t="s">
        <v>3766</v>
      </c>
      <c r="E820" t="s">
        <v>3767</v>
      </c>
      <c r="F820" t="s">
        <v>1171</v>
      </c>
      <c r="G820" t="s">
        <v>980</v>
      </c>
    </row>
    <row r="821" spans="1:7" x14ac:dyDescent="0.3">
      <c r="A821" t="s">
        <v>90</v>
      </c>
      <c r="B821" t="s">
        <v>3768</v>
      </c>
      <c r="C821" t="s">
        <v>973</v>
      </c>
      <c r="D821" t="s">
        <v>3769</v>
      </c>
      <c r="E821" t="s">
        <v>3770</v>
      </c>
      <c r="F821" t="s">
        <v>1361</v>
      </c>
      <c r="G821" t="s">
        <v>980</v>
      </c>
    </row>
    <row r="822" spans="1:7" x14ac:dyDescent="0.3">
      <c r="A822" t="s">
        <v>1079</v>
      </c>
      <c r="B822" t="s">
        <v>3771</v>
      </c>
      <c r="C822" t="s">
        <v>973</v>
      </c>
      <c r="D822" t="s">
        <v>3772</v>
      </c>
      <c r="E822" t="s">
        <v>3773</v>
      </c>
      <c r="F822" t="s">
        <v>1325</v>
      </c>
      <c r="G822" t="s">
        <v>980</v>
      </c>
    </row>
    <row r="823" spans="1:7" x14ac:dyDescent="0.3">
      <c r="A823" t="s">
        <v>92</v>
      </c>
      <c r="B823" t="s">
        <v>3774</v>
      </c>
      <c r="C823" t="s">
        <v>973</v>
      </c>
      <c r="D823" t="s">
        <v>3775</v>
      </c>
      <c r="E823" t="s">
        <v>3776</v>
      </c>
      <c r="F823" t="s">
        <v>2959</v>
      </c>
      <c r="G823" t="s">
        <v>980</v>
      </c>
    </row>
    <row r="824" spans="1:7" x14ac:dyDescent="0.3">
      <c r="A824" t="s">
        <v>20</v>
      </c>
      <c r="B824" t="s">
        <v>3777</v>
      </c>
      <c r="C824" t="s">
        <v>973</v>
      </c>
      <c r="D824" t="s">
        <v>3778</v>
      </c>
      <c r="E824" t="s">
        <v>3779</v>
      </c>
      <c r="F824" t="s">
        <v>3780</v>
      </c>
      <c r="G824" t="s">
        <v>980</v>
      </c>
    </row>
    <row r="825" spans="1:7" x14ac:dyDescent="0.3">
      <c r="A825" t="s">
        <v>1540</v>
      </c>
      <c r="B825" t="s">
        <v>3781</v>
      </c>
      <c r="C825" t="s">
        <v>977</v>
      </c>
      <c r="D825" t="s">
        <v>3782</v>
      </c>
      <c r="E825" t="s">
        <v>3783</v>
      </c>
      <c r="F825" t="s">
        <v>1544</v>
      </c>
      <c r="G825" t="s">
        <v>1019</v>
      </c>
    </row>
    <row r="826" spans="1:7" x14ac:dyDescent="0.3">
      <c r="A826" t="s">
        <v>1292</v>
      </c>
      <c r="B826" t="s">
        <v>3784</v>
      </c>
      <c r="C826" t="s">
        <v>973</v>
      </c>
      <c r="D826" t="s">
        <v>3785</v>
      </c>
      <c r="E826" t="s">
        <v>3786</v>
      </c>
      <c r="F826" t="s">
        <v>1296</v>
      </c>
      <c r="G826" t="s">
        <v>980</v>
      </c>
    </row>
    <row r="827" spans="1:7" x14ac:dyDescent="0.3">
      <c r="A827" s="3" t="s">
        <v>41</v>
      </c>
      <c r="B827" t="s">
        <v>3787</v>
      </c>
      <c r="C827" t="s">
        <v>973</v>
      </c>
      <c r="D827" t="s">
        <v>3788</v>
      </c>
      <c r="E827" t="s">
        <v>3789</v>
      </c>
      <c r="F827" t="s">
        <v>1158</v>
      </c>
      <c r="G827" t="s">
        <v>980</v>
      </c>
    </row>
    <row r="828" spans="1:7" x14ac:dyDescent="0.3">
      <c r="A828" t="s">
        <v>58</v>
      </c>
      <c r="B828" t="s">
        <v>3790</v>
      </c>
      <c r="C828" t="s">
        <v>973</v>
      </c>
      <c r="D828" t="s">
        <v>3791</v>
      </c>
      <c r="E828" t="s">
        <v>3792</v>
      </c>
      <c r="F828" t="s">
        <v>1735</v>
      </c>
      <c r="G828" t="s">
        <v>980</v>
      </c>
    </row>
    <row r="829" spans="1:7" x14ac:dyDescent="0.3">
      <c r="A829" t="s">
        <v>58</v>
      </c>
      <c r="B829" t="s">
        <v>3793</v>
      </c>
      <c r="C829" t="s">
        <v>973</v>
      </c>
      <c r="D829" t="s">
        <v>3794</v>
      </c>
      <c r="E829" t="s">
        <v>3795</v>
      </c>
      <c r="F829" t="s">
        <v>2089</v>
      </c>
      <c r="G829" t="s">
        <v>980</v>
      </c>
    </row>
    <row r="830" spans="1:7" x14ac:dyDescent="0.3">
      <c r="A830" t="s">
        <v>224</v>
      </c>
      <c r="B830" t="s">
        <v>3796</v>
      </c>
      <c r="C830" t="s">
        <v>973</v>
      </c>
      <c r="D830" t="s">
        <v>3797</v>
      </c>
      <c r="E830" t="s">
        <v>3798</v>
      </c>
      <c r="F830" t="s">
        <v>2276</v>
      </c>
      <c r="G830" t="s">
        <v>980</v>
      </c>
    </row>
    <row r="831" spans="1:7" x14ac:dyDescent="0.3">
      <c r="A831" t="s">
        <v>7</v>
      </c>
      <c r="B831" t="s">
        <v>3799</v>
      </c>
      <c r="C831" t="s">
        <v>973</v>
      </c>
      <c r="D831" t="s">
        <v>3800</v>
      </c>
      <c r="E831" t="s">
        <v>3801</v>
      </c>
      <c r="F831" t="s">
        <v>1720</v>
      </c>
      <c r="G831" t="s">
        <v>980</v>
      </c>
    </row>
    <row r="832" spans="1:7" x14ac:dyDescent="0.3">
      <c r="A832" t="s">
        <v>91</v>
      </c>
      <c r="B832" t="s">
        <v>3802</v>
      </c>
      <c r="C832" t="s">
        <v>973</v>
      </c>
      <c r="D832" t="s">
        <v>3803</v>
      </c>
      <c r="E832" t="s">
        <v>3804</v>
      </c>
      <c r="F832" t="s">
        <v>2388</v>
      </c>
      <c r="G832" t="s">
        <v>980</v>
      </c>
    </row>
    <row r="833" spans="1:7" x14ac:dyDescent="0.3">
      <c r="A833" t="s">
        <v>128</v>
      </c>
      <c r="B833" t="s">
        <v>3805</v>
      </c>
      <c r="C833" t="s">
        <v>973</v>
      </c>
      <c r="D833" t="s">
        <v>3806</v>
      </c>
      <c r="E833" t="s">
        <v>3807</v>
      </c>
      <c r="F833" t="s">
        <v>916</v>
      </c>
      <c r="G833" t="s">
        <v>980</v>
      </c>
    </row>
    <row r="834" spans="1:7" x14ac:dyDescent="0.3">
      <c r="A834" t="s">
        <v>7</v>
      </c>
      <c r="B834" t="s">
        <v>3808</v>
      </c>
      <c r="C834" t="s">
        <v>973</v>
      </c>
      <c r="D834" t="s">
        <v>3809</v>
      </c>
      <c r="E834" t="s">
        <v>3810</v>
      </c>
      <c r="F834" t="s">
        <v>1720</v>
      </c>
      <c r="G834" t="s">
        <v>980</v>
      </c>
    </row>
    <row r="835" spans="1:7" x14ac:dyDescent="0.3">
      <c r="A835" t="s">
        <v>52</v>
      </c>
      <c r="B835" t="s">
        <v>3811</v>
      </c>
      <c r="C835" t="s">
        <v>3812</v>
      </c>
      <c r="D835" t="s">
        <v>3813</v>
      </c>
      <c r="E835" t="s">
        <v>3814</v>
      </c>
      <c r="F835" t="s">
        <v>3815</v>
      </c>
      <c r="G835" t="s">
        <v>980</v>
      </c>
    </row>
    <row r="836" spans="1:7" x14ac:dyDescent="0.3">
      <c r="A836" t="s">
        <v>433</v>
      </c>
      <c r="B836" t="s">
        <v>3816</v>
      </c>
      <c r="C836" t="s">
        <v>973</v>
      </c>
      <c r="D836" t="s">
        <v>3817</v>
      </c>
      <c r="E836" t="s">
        <v>3818</v>
      </c>
      <c r="F836" t="s">
        <v>3819</v>
      </c>
      <c r="G836" t="s">
        <v>980</v>
      </c>
    </row>
    <row r="837" spans="1:7" x14ac:dyDescent="0.3">
      <c r="A837" t="s">
        <v>964</v>
      </c>
      <c r="B837" t="s">
        <v>3820</v>
      </c>
      <c r="C837" t="s">
        <v>977</v>
      </c>
      <c r="D837" t="s">
        <v>3821</v>
      </c>
      <c r="E837" t="s">
        <v>3822</v>
      </c>
      <c r="F837" t="s">
        <v>969</v>
      </c>
      <c r="G837" t="s">
        <v>980</v>
      </c>
    </row>
    <row r="838" spans="1:7" x14ac:dyDescent="0.3">
      <c r="A838" t="s">
        <v>87</v>
      </c>
      <c r="B838" t="s">
        <v>3823</v>
      </c>
      <c r="C838" t="s">
        <v>973</v>
      </c>
      <c r="D838" t="s">
        <v>3824</v>
      </c>
      <c r="E838" t="s">
        <v>3825</v>
      </c>
      <c r="F838" t="s">
        <v>1847</v>
      </c>
      <c r="G838" t="s">
        <v>980</v>
      </c>
    </row>
    <row r="839" spans="1:7" x14ac:dyDescent="0.3">
      <c r="A839" t="s">
        <v>971</v>
      </c>
      <c r="B839" t="s">
        <v>3826</v>
      </c>
      <c r="C839" t="s">
        <v>973</v>
      </c>
      <c r="D839" t="s">
        <v>3827</v>
      </c>
      <c r="E839" t="s">
        <v>3828</v>
      </c>
      <c r="F839" t="s">
        <v>976</v>
      </c>
      <c r="G839" t="s">
        <v>980</v>
      </c>
    </row>
    <row r="840" spans="1:7" x14ac:dyDescent="0.3">
      <c r="A840" s="3" t="s">
        <v>78</v>
      </c>
      <c r="B840" t="s">
        <v>3829</v>
      </c>
      <c r="C840" t="s">
        <v>973</v>
      </c>
      <c r="D840" t="s">
        <v>3830</v>
      </c>
      <c r="E840" t="s">
        <v>3831</v>
      </c>
      <c r="F840" t="s">
        <v>2771</v>
      </c>
      <c r="G840" t="s">
        <v>980</v>
      </c>
    </row>
    <row r="841" spans="1:7" x14ac:dyDescent="0.3">
      <c r="A841" t="s">
        <v>172</v>
      </c>
      <c r="B841" t="s">
        <v>3832</v>
      </c>
      <c r="C841" t="s">
        <v>973</v>
      </c>
      <c r="D841" t="s">
        <v>3833</v>
      </c>
      <c r="E841" t="s">
        <v>3834</v>
      </c>
      <c r="F841" t="s">
        <v>2412</v>
      </c>
      <c r="G841" t="s">
        <v>980</v>
      </c>
    </row>
    <row r="842" spans="1:7" x14ac:dyDescent="0.3">
      <c r="A842" t="s">
        <v>195</v>
      </c>
      <c r="B842" t="s">
        <v>3835</v>
      </c>
      <c r="C842" t="s">
        <v>973</v>
      </c>
      <c r="D842" t="s">
        <v>3836</v>
      </c>
      <c r="E842" t="s">
        <v>3837</v>
      </c>
      <c r="F842" t="s">
        <v>1536</v>
      </c>
      <c r="G842" t="s">
        <v>980</v>
      </c>
    </row>
    <row r="843" spans="1:7" x14ac:dyDescent="0.3">
      <c r="A843" t="s">
        <v>1834</v>
      </c>
      <c r="B843" t="s">
        <v>3838</v>
      </c>
      <c r="C843" t="s">
        <v>973</v>
      </c>
      <c r="D843" t="s">
        <v>3839</v>
      </c>
      <c r="E843" t="s">
        <v>3840</v>
      </c>
      <c r="F843" t="s">
        <v>1838</v>
      </c>
      <c r="G843" t="s">
        <v>980</v>
      </c>
    </row>
    <row r="844" spans="1:7" x14ac:dyDescent="0.3">
      <c r="A844" t="s">
        <v>139</v>
      </c>
      <c r="B844" t="s">
        <v>3841</v>
      </c>
      <c r="C844" t="s">
        <v>973</v>
      </c>
      <c r="D844" t="s">
        <v>3842</v>
      </c>
      <c r="E844" t="s">
        <v>3843</v>
      </c>
      <c r="F844" t="s">
        <v>2848</v>
      </c>
      <c r="G844" t="s">
        <v>980</v>
      </c>
    </row>
    <row r="845" spans="1:7" x14ac:dyDescent="0.3">
      <c r="A845" t="s">
        <v>36</v>
      </c>
      <c r="B845" t="s">
        <v>3844</v>
      </c>
      <c r="C845" t="s">
        <v>973</v>
      </c>
      <c r="D845" t="s">
        <v>3845</v>
      </c>
      <c r="E845" t="s">
        <v>3846</v>
      </c>
      <c r="F845" t="s">
        <v>1927</v>
      </c>
      <c r="G845" t="s">
        <v>980</v>
      </c>
    </row>
    <row r="846" spans="1:7" x14ac:dyDescent="0.3">
      <c r="A846" t="s">
        <v>36</v>
      </c>
      <c r="B846" t="s">
        <v>3847</v>
      </c>
      <c r="C846" t="s">
        <v>973</v>
      </c>
      <c r="D846" t="s">
        <v>3848</v>
      </c>
      <c r="E846" t="s">
        <v>3849</v>
      </c>
      <c r="F846" t="s">
        <v>1927</v>
      </c>
      <c r="G846" t="s">
        <v>980</v>
      </c>
    </row>
    <row r="847" spans="1:7" x14ac:dyDescent="0.3">
      <c r="A847" t="s">
        <v>37</v>
      </c>
      <c r="B847" t="s">
        <v>3850</v>
      </c>
      <c r="C847" t="s">
        <v>973</v>
      </c>
      <c r="D847" t="s">
        <v>3851</v>
      </c>
      <c r="E847" t="s">
        <v>3852</v>
      </c>
      <c r="F847" t="s">
        <v>3853</v>
      </c>
      <c r="G847" t="s">
        <v>980</v>
      </c>
    </row>
    <row r="848" spans="1:7" x14ac:dyDescent="0.3">
      <c r="A848" t="s">
        <v>525</v>
      </c>
      <c r="B848" t="s">
        <v>3854</v>
      </c>
      <c r="C848" t="s">
        <v>973</v>
      </c>
      <c r="D848" t="s">
        <v>3855</v>
      </c>
      <c r="E848" t="s">
        <v>3856</v>
      </c>
      <c r="F848" t="s">
        <v>3857</v>
      </c>
      <c r="G848" t="s">
        <v>980</v>
      </c>
    </row>
    <row r="849" spans="1:7" x14ac:dyDescent="0.3">
      <c r="A849" t="s">
        <v>211</v>
      </c>
      <c r="B849" t="s">
        <v>3858</v>
      </c>
      <c r="C849" t="s">
        <v>977</v>
      </c>
      <c r="D849" t="s">
        <v>3859</v>
      </c>
      <c r="E849" t="s">
        <v>3860</v>
      </c>
      <c r="F849" t="s">
        <v>3861</v>
      </c>
      <c r="G849" t="s">
        <v>980</v>
      </c>
    </row>
    <row r="850" spans="1:7" x14ac:dyDescent="0.3">
      <c r="A850" t="s">
        <v>126</v>
      </c>
      <c r="B850" t="s">
        <v>3862</v>
      </c>
      <c r="C850" t="s">
        <v>973</v>
      </c>
      <c r="D850" t="s">
        <v>3863</v>
      </c>
      <c r="E850" t="s">
        <v>3864</v>
      </c>
      <c r="F850" t="s">
        <v>3865</v>
      </c>
      <c r="G850" t="s">
        <v>980</v>
      </c>
    </row>
    <row r="851" spans="1:7" x14ac:dyDescent="0.3">
      <c r="A851" t="s">
        <v>82</v>
      </c>
      <c r="B851" t="s">
        <v>3866</v>
      </c>
      <c r="C851" t="s">
        <v>973</v>
      </c>
      <c r="D851" t="s">
        <v>3867</v>
      </c>
      <c r="E851" t="s">
        <v>3868</v>
      </c>
      <c r="F851" t="s">
        <v>1492</v>
      </c>
      <c r="G851" t="s">
        <v>980</v>
      </c>
    </row>
    <row r="852" spans="1:7" x14ac:dyDescent="0.3">
      <c r="A852" t="s">
        <v>209</v>
      </c>
      <c r="B852" t="s">
        <v>3869</v>
      </c>
      <c r="C852" t="s">
        <v>973</v>
      </c>
      <c r="D852" t="s">
        <v>3870</v>
      </c>
      <c r="E852" t="s">
        <v>3871</v>
      </c>
      <c r="F852" t="s">
        <v>1340</v>
      </c>
      <c r="G852" t="s">
        <v>980</v>
      </c>
    </row>
    <row r="853" spans="1:7" x14ac:dyDescent="0.3">
      <c r="A853" t="s">
        <v>3529</v>
      </c>
      <c r="B853" t="s">
        <v>3872</v>
      </c>
      <c r="C853" t="s">
        <v>973</v>
      </c>
      <c r="D853" t="s">
        <v>3873</v>
      </c>
      <c r="E853" t="s">
        <v>3874</v>
      </c>
      <c r="F853" t="s">
        <v>3533</v>
      </c>
      <c r="G853" t="s">
        <v>980</v>
      </c>
    </row>
    <row r="854" spans="1:7" x14ac:dyDescent="0.3">
      <c r="A854" t="s">
        <v>30</v>
      </c>
      <c r="B854" t="s">
        <v>3875</v>
      </c>
      <c r="C854" t="s">
        <v>973</v>
      </c>
      <c r="D854" t="s">
        <v>3876</v>
      </c>
      <c r="E854" t="s">
        <v>3877</v>
      </c>
      <c r="F854" t="s">
        <v>3352</v>
      </c>
      <c r="G854" t="s">
        <v>980</v>
      </c>
    </row>
    <row r="855" spans="1:7" x14ac:dyDescent="0.3">
      <c r="A855" t="s">
        <v>60</v>
      </c>
      <c r="B855" t="s">
        <v>3878</v>
      </c>
      <c r="C855" t="s">
        <v>973</v>
      </c>
      <c r="D855" t="s">
        <v>3879</v>
      </c>
      <c r="E855" t="s">
        <v>3880</v>
      </c>
      <c r="F855" t="s">
        <v>3562</v>
      </c>
      <c r="G855" t="s">
        <v>980</v>
      </c>
    </row>
    <row r="856" spans="1:7" x14ac:dyDescent="0.3">
      <c r="A856" t="s">
        <v>6</v>
      </c>
      <c r="B856" t="s">
        <v>3881</v>
      </c>
      <c r="C856" t="s">
        <v>973</v>
      </c>
      <c r="D856" t="s">
        <v>3882</v>
      </c>
      <c r="E856" t="s">
        <v>3883</v>
      </c>
      <c r="F856" t="s">
        <v>1000</v>
      </c>
      <c r="G856" t="s">
        <v>980</v>
      </c>
    </row>
    <row r="857" spans="1:7" x14ac:dyDescent="0.3">
      <c r="A857" t="s">
        <v>107</v>
      </c>
      <c r="B857" t="s">
        <v>3884</v>
      </c>
      <c r="C857" t="s">
        <v>973</v>
      </c>
      <c r="D857" t="s">
        <v>3885</v>
      </c>
      <c r="E857" t="s">
        <v>3886</v>
      </c>
      <c r="F857" t="s">
        <v>2646</v>
      </c>
      <c r="G857" t="s">
        <v>980</v>
      </c>
    </row>
    <row r="858" spans="1:7" x14ac:dyDescent="0.3">
      <c r="A858" t="s">
        <v>2647</v>
      </c>
      <c r="B858" t="s">
        <v>3887</v>
      </c>
      <c r="C858" t="s">
        <v>973</v>
      </c>
      <c r="D858" t="s">
        <v>3888</v>
      </c>
      <c r="E858" t="s">
        <v>3889</v>
      </c>
      <c r="F858" t="s">
        <v>2651</v>
      </c>
      <c r="G858" t="s">
        <v>1019</v>
      </c>
    </row>
    <row r="859" spans="1:7" x14ac:dyDescent="0.3">
      <c r="A859" t="s">
        <v>179</v>
      </c>
      <c r="B859" t="s">
        <v>3890</v>
      </c>
      <c r="C859" t="s">
        <v>973</v>
      </c>
      <c r="D859" t="s">
        <v>3891</v>
      </c>
      <c r="E859" t="s">
        <v>3892</v>
      </c>
      <c r="F859" t="s">
        <v>2612</v>
      </c>
      <c r="G859" t="s">
        <v>980</v>
      </c>
    </row>
    <row r="860" spans="1:7" x14ac:dyDescent="0.3">
      <c r="A860" t="s">
        <v>50</v>
      </c>
      <c r="B860" t="s">
        <v>3893</v>
      </c>
      <c r="C860" t="s">
        <v>973</v>
      </c>
      <c r="D860" t="s">
        <v>3894</v>
      </c>
      <c r="E860" t="s">
        <v>3895</v>
      </c>
      <c r="F860" t="s">
        <v>1917</v>
      </c>
      <c r="G860" t="s">
        <v>980</v>
      </c>
    </row>
    <row r="861" spans="1:7" x14ac:dyDescent="0.3">
      <c r="A861" t="s">
        <v>228</v>
      </c>
      <c r="B861" t="s">
        <v>3896</v>
      </c>
      <c r="C861" t="s">
        <v>973</v>
      </c>
      <c r="D861" t="s">
        <v>3897</v>
      </c>
      <c r="E861" t="s">
        <v>3898</v>
      </c>
      <c r="F861" t="s">
        <v>3899</v>
      </c>
      <c r="G861" t="s">
        <v>980</v>
      </c>
    </row>
    <row r="862" spans="1:7" x14ac:dyDescent="0.3">
      <c r="A862" t="s">
        <v>179</v>
      </c>
      <c r="B862" t="s">
        <v>3900</v>
      </c>
      <c r="C862" t="s">
        <v>973</v>
      </c>
      <c r="D862" t="s">
        <v>3901</v>
      </c>
      <c r="E862" t="s">
        <v>3902</v>
      </c>
      <c r="F862" t="s">
        <v>2612</v>
      </c>
      <c r="G862" t="s">
        <v>980</v>
      </c>
    </row>
    <row r="863" spans="1:7" x14ac:dyDescent="0.3">
      <c r="A863" t="s">
        <v>233</v>
      </c>
      <c r="B863" t="s">
        <v>3903</v>
      </c>
      <c r="C863" t="s">
        <v>973</v>
      </c>
      <c r="D863" t="s">
        <v>3904</v>
      </c>
      <c r="E863" t="s">
        <v>3905</v>
      </c>
      <c r="F863" t="s">
        <v>1949</v>
      </c>
      <c r="G863" t="s">
        <v>980</v>
      </c>
    </row>
    <row r="864" spans="1:7" x14ac:dyDescent="0.3">
      <c r="A864" t="s">
        <v>233</v>
      </c>
      <c r="B864" t="s">
        <v>3906</v>
      </c>
      <c r="C864" t="s">
        <v>973</v>
      </c>
      <c r="D864" t="s">
        <v>3907</v>
      </c>
      <c r="E864" t="s">
        <v>3908</v>
      </c>
      <c r="F864" t="s">
        <v>1949</v>
      </c>
      <c r="G864" t="s">
        <v>980</v>
      </c>
    </row>
    <row r="865" spans="1:7" x14ac:dyDescent="0.3">
      <c r="A865" t="s">
        <v>3181</v>
      </c>
      <c r="B865" t="s">
        <v>3909</v>
      </c>
      <c r="C865" t="s">
        <v>973</v>
      </c>
      <c r="D865" t="s">
        <v>3910</v>
      </c>
      <c r="E865" t="s">
        <v>3911</v>
      </c>
      <c r="F865" t="s">
        <v>3185</v>
      </c>
      <c r="G865" t="s">
        <v>980</v>
      </c>
    </row>
    <row r="866" spans="1:7" x14ac:dyDescent="0.3">
      <c r="A866" t="s">
        <v>84</v>
      </c>
      <c r="B866" t="s">
        <v>3912</v>
      </c>
      <c r="C866" t="s">
        <v>973</v>
      </c>
      <c r="D866" t="s">
        <v>3913</v>
      </c>
      <c r="E866" t="s">
        <v>3914</v>
      </c>
      <c r="F866" t="s">
        <v>1502</v>
      </c>
      <c r="G866" t="s">
        <v>980</v>
      </c>
    </row>
    <row r="867" spans="1:7" x14ac:dyDescent="0.3">
      <c r="A867" t="s">
        <v>3181</v>
      </c>
      <c r="B867" t="s">
        <v>3915</v>
      </c>
      <c r="C867" t="s">
        <v>973</v>
      </c>
      <c r="D867" t="s">
        <v>3916</v>
      </c>
      <c r="E867" t="s">
        <v>3917</v>
      </c>
      <c r="F867" t="s">
        <v>3185</v>
      </c>
      <c r="G867" t="s">
        <v>980</v>
      </c>
    </row>
    <row r="868" spans="1:7" x14ac:dyDescent="0.3">
      <c r="A868" t="s">
        <v>179</v>
      </c>
      <c r="B868" t="s">
        <v>3918</v>
      </c>
      <c r="C868" t="s">
        <v>973</v>
      </c>
      <c r="D868" t="s">
        <v>3919</v>
      </c>
      <c r="E868" t="s">
        <v>3920</v>
      </c>
      <c r="F868" t="s">
        <v>2612</v>
      </c>
      <c r="G868" t="s">
        <v>980</v>
      </c>
    </row>
    <row r="869" spans="1:7" x14ac:dyDescent="0.3">
      <c r="A869" t="s">
        <v>11</v>
      </c>
      <c r="B869" t="s">
        <v>3921</v>
      </c>
      <c r="C869" t="s">
        <v>973</v>
      </c>
      <c r="D869" t="s">
        <v>3922</v>
      </c>
      <c r="E869" t="s">
        <v>3923</v>
      </c>
      <c r="F869" t="s">
        <v>300</v>
      </c>
      <c r="G869" t="s">
        <v>980</v>
      </c>
    </row>
    <row r="870" spans="1:7" x14ac:dyDescent="0.3">
      <c r="A870" t="s">
        <v>3924</v>
      </c>
      <c r="B870" t="s">
        <v>3925</v>
      </c>
      <c r="C870" t="s">
        <v>973</v>
      </c>
      <c r="D870" t="s">
        <v>3926</v>
      </c>
      <c r="E870" t="s">
        <v>3927</v>
      </c>
      <c r="F870" t="s">
        <v>3928</v>
      </c>
      <c r="G870" t="s">
        <v>980</v>
      </c>
    </row>
    <row r="871" spans="1:7" x14ac:dyDescent="0.3">
      <c r="A871" t="s">
        <v>3924</v>
      </c>
      <c r="B871" t="s">
        <v>3929</v>
      </c>
      <c r="C871" t="s">
        <v>973</v>
      </c>
      <c r="D871" t="s">
        <v>3930</v>
      </c>
      <c r="E871" t="s">
        <v>3931</v>
      </c>
      <c r="F871" t="s">
        <v>3928</v>
      </c>
      <c r="G871" t="s">
        <v>980</v>
      </c>
    </row>
    <row r="872" spans="1:7" x14ac:dyDescent="0.3">
      <c r="A872" t="s">
        <v>3924</v>
      </c>
      <c r="B872" t="s">
        <v>3932</v>
      </c>
      <c r="C872" t="s">
        <v>973</v>
      </c>
      <c r="D872" t="s">
        <v>3933</v>
      </c>
      <c r="E872" t="s">
        <v>3934</v>
      </c>
      <c r="F872" t="s">
        <v>3928</v>
      </c>
      <c r="G872" t="s">
        <v>980</v>
      </c>
    </row>
    <row r="873" spans="1:7" x14ac:dyDescent="0.3">
      <c r="A873" t="s">
        <v>3924</v>
      </c>
      <c r="B873" t="s">
        <v>3935</v>
      </c>
      <c r="C873" t="s">
        <v>973</v>
      </c>
      <c r="D873" t="s">
        <v>3936</v>
      </c>
      <c r="E873" t="s">
        <v>3937</v>
      </c>
      <c r="F873" t="s">
        <v>3928</v>
      </c>
      <c r="G873" t="s">
        <v>980</v>
      </c>
    </row>
    <row r="874" spans="1:7" x14ac:dyDescent="0.3">
      <c r="A874" s="3" t="s">
        <v>132</v>
      </c>
      <c r="B874" t="s">
        <v>3938</v>
      </c>
      <c r="C874" t="s">
        <v>973</v>
      </c>
      <c r="D874" t="s">
        <v>3939</v>
      </c>
      <c r="E874" t="s">
        <v>3940</v>
      </c>
      <c r="F874" t="s">
        <v>3941</v>
      </c>
      <c r="G874" t="s">
        <v>980</v>
      </c>
    </row>
    <row r="875" spans="1:7" x14ac:dyDescent="0.3">
      <c r="A875" s="3" t="s">
        <v>132</v>
      </c>
      <c r="B875" t="s">
        <v>3942</v>
      </c>
      <c r="C875" t="s">
        <v>973</v>
      </c>
      <c r="D875" t="s">
        <v>3943</v>
      </c>
      <c r="E875" t="s">
        <v>3944</v>
      </c>
      <c r="F875" t="s">
        <v>3941</v>
      </c>
      <c r="G875" t="s">
        <v>980</v>
      </c>
    </row>
    <row r="876" spans="1:7" x14ac:dyDescent="0.3">
      <c r="A876" t="s">
        <v>9</v>
      </c>
      <c r="B876" t="s">
        <v>3945</v>
      </c>
      <c r="C876" t="s">
        <v>973</v>
      </c>
      <c r="D876" t="s">
        <v>3946</v>
      </c>
      <c r="E876" t="s">
        <v>3947</v>
      </c>
      <c r="F876" t="s">
        <v>3948</v>
      </c>
      <c r="G876" t="s">
        <v>980</v>
      </c>
    </row>
    <row r="877" spans="1:7" x14ac:dyDescent="0.3">
      <c r="A877" t="s">
        <v>80</v>
      </c>
      <c r="B877" t="s">
        <v>3949</v>
      </c>
      <c r="C877" t="s">
        <v>977</v>
      </c>
      <c r="D877" t="s">
        <v>3950</v>
      </c>
      <c r="E877" t="s">
        <v>3951</v>
      </c>
      <c r="F877" t="s">
        <v>3952</v>
      </c>
      <c r="G877" t="s">
        <v>980</v>
      </c>
    </row>
    <row r="878" spans="1:7" x14ac:dyDescent="0.3">
      <c r="A878" t="s">
        <v>94</v>
      </c>
      <c r="B878" t="s">
        <v>3953</v>
      </c>
      <c r="C878" t="s">
        <v>977</v>
      </c>
      <c r="D878" t="s">
        <v>3954</v>
      </c>
      <c r="E878" t="s">
        <v>3955</v>
      </c>
      <c r="F878" t="s">
        <v>3956</v>
      </c>
      <c r="G878" t="s">
        <v>980</v>
      </c>
    </row>
    <row r="879" spans="1:7" x14ac:dyDescent="0.3">
      <c r="A879" t="s">
        <v>232</v>
      </c>
      <c r="B879" t="s">
        <v>3957</v>
      </c>
      <c r="C879" t="s">
        <v>973</v>
      </c>
      <c r="D879" t="s">
        <v>3958</v>
      </c>
      <c r="E879" t="s">
        <v>3959</v>
      </c>
      <c r="F879" t="s">
        <v>3960</v>
      </c>
      <c r="G879" t="s">
        <v>980</v>
      </c>
    </row>
    <row r="880" spans="1:7" x14ac:dyDescent="0.3">
      <c r="A880" t="s">
        <v>80</v>
      </c>
      <c r="B880" t="s">
        <v>3961</v>
      </c>
      <c r="C880" t="s">
        <v>977</v>
      </c>
      <c r="D880" t="s">
        <v>3962</v>
      </c>
      <c r="E880" t="s">
        <v>3963</v>
      </c>
      <c r="F880" t="s">
        <v>3952</v>
      </c>
      <c r="G880" t="s">
        <v>980</v>
      </c>
    </row>
    <row r="881" spans="1:7" x14ac:dyDescent="0.3">
      <c r="A881" t="s">
        <v>187</v>
      </c>
      <c r="B881" t="s">
        <v>3964</v>
      </c>
      <c r="C881" t="s">
        <v>977</v>
      </c>
      <c r="D881" t="s">
        <v>3965</v>
      </c>
      <c r="E881" t="s">
        <v>3966</v>
      </c>
      <c r="F881" t="s">
        <v>3967</v>
      </c>
      <c r="G881" t="s">
        <v>980</v>
      </c>
    </row>
    <row r="882" spans="1:7" x14ac:dyDescent="0.3">
      <c r="A882" t="s">
        <v>75</v>
      </c>
      <c r="B882" t="s">
        <v>3968</v>
      </c>
      <c r="C882" t="s">
        <v>977</v>
      </c>
      <c r="D882" t="s">
        <v>3969</v>
      </c>
      <c r="E882" t="s">
        <v>3970</v>
      </c>
      <c r="F882" t="s">
        <v>3971</v>
      </c>
      <c r="G882" t="s">
        <v>980</v>
      </c>
    </row>
    <row r="883" spans="1:7" x14ac:dyDescent="0.3">
      <c r="A883" t="s">
        <v>75</v>
      </c>
      <c r="B883" t="s">
        <v>3972</v>
      </c>
      <c r="C883" t="s">
        <v>977</v>
      </c>
      <c r="D883" t="s">
        <v>3973</v>
      </c>
      <c r="E883" t="s">
        <v>3974</v>
      </c>
      <c r="F883" t="s">
        <v>3971</v>
      </c>
      <c r="G883" t="s">
        <v>980</v>
      </c>
    </row>
    <row r="884" spans="1:7" x14ac:dyDescent="0.3">
      <c r="A884" t="s">
        <v>232</v>
      </c>
      <c r="B884" t="s">
        <v>3975</v>
      </c>
      <c r="C884" t="s">
        <v>973</v>
      </c>
      <c r="D884" t="s">
        <v>3976</v>
      </c>
      <c r="E884" t="s">
        <v>3977</v>
      </c>
      <c r="F884" t="s">
        <v>3960</v>
      </c>
      <c r="G884" t="s">
        <v>980</v>
      </c>
    </row>
    <row r="885" spans="1:7" x14ac:dyDescent="0.3">
      <c r="A885" t="s">
        <v>80</v>
      </c>
      <c r="B885" t="s">
        <v>3978</v>
      </c>
      <c r="C885" t="s">
        <v>977</v>
      </c>
      <c r="D885" t="s">
        <v>3979</v>
      </c>
      <c r="E885" t="s">
        <v>3980</v>
      </c>
      <c r="F885" t="s">
        <v>3952</v>
      </c>
      <c r="G885" t="s">
        <v>980</v>
      </c>
    </row>
    <row r="886" spans="1:7" x14ac:dyDescent="0.3">
      <c r="A886" t="s">
        <v>52</v>
      </c>
      <c r="B886" t="s">
        <v>3981</v>
      </c>
      <c r="C886" t="s">
        <v>973</v>
      </c>
      <c r="D886" t="s">
        <v>3982</v>
      </c>
      <c r="E886" t="s">
        <v>3983</v>
      </c>
      <c r="F886" t="s">
        <v>3282</v>
      </c>
      <c r="G886" t="s">
        <v>980</v>
      </c>
    </row>
    <row r="887" spans="1:7" x14ac:dyDescent="0.3">
      <c r="A887" t="s">
        <v>50</v>
      </c>
      <c r="B887" t="s">
        <v>3984</v>
      </c>
      <c r="C887" t="s">
        <v>977</v>
      </c>
      <c r="D887" t="s">
        <v>3985</v>
      </c>
      <c r="E887" t="s">
        <v>3986</v>
      </c>
      <c r="F887" t="s">
        <v>1917</v>
      </c>
      <c r="G887" t="s">
        <v>980</v>
      </c>
    </row>
    <row r="888" spans="1:7" x14ac:dyDescent="0.3">
      <c r="A888" t="s">
        <v>80</v>
      </c>
      <c r="B888" t="s">
        <v>3987</v>
      </c>
      <c r="C888" t="s">
        <v>977</v>
      </c>
      <c r="D888" t="s">
        <v>3988</v>
      </c>
      <c r="E888" t="s">
        <v>3989</v>
      </c>
      <c r="F888" t="s">
        <v>3952</v>
      </c>
      <c r="G888" t="s">
        <v>980</v>
      </c>
    </row>
    <row r="889" spans="1:7" x14ac:dyDescent="0.3">
      <c r="A889" t="s">
        <v>80</v>
      </c>
      <c r="B889" t="s">
        <v>3990</v>
      </c>
      <c r="C889" t="s">
        <v>977</v>
      </c>
      <c r="D889" t="s">
        <v>3991</v>
      </c>
      <c r="E889" t="s">
        <v>3992</v>
      </c>
      <c r="F889" t="s">
        <v>3952</v>
      </c>
      <c r="G889" t="s">
        <v>980</v>
      </c>
    </row>
    <row r="890" spans="1:7" x14ac:dyDescent="0.3">
      <c r="A890" t="s">
        <v>232</v>
      </c>
      <c r="B890" t="s">
        <v>3993</v>
      </c>
      <c r="C890" t="s">
        <v>973</v>
      </c>
      <c r="D890" t="s">
        <v>3994</v>
      </c>
      <c r="E890" t="s">
        <v>3995</v>
      </c>
      <c r="F890" t="s">
        <v>3960</v>
      </c>
      <c r="G890" t="s">
        <v>980</v>
      </c>
    </row>
    <row r="891" spans="1:7" x14ac:dyDescent="0.3">
      <c r="A891" t="s">
        <v>80</v>
      </c>
      <c r="B891" t="s">
        <v>3996</v>
      </c>
      <c r="C891" t="s">
        <v>977</v>
      </c>
      <c r="D891" t="s">
        <v>3997</v>
      </c>
      <c r="E891" t="s">
        <v>3998</v>
      </c>
      <c r="F891" t="s">
        <v>3952</v>
      </c>
      <c r="G891" t="s">
        <v>980</v>
      </c>
    </row>
    <row r="892" spans="1:7" x14ac:dyDescent="0.3">
      <c r="A892" t="s">
        <v>1068</v>
      </c>
      <c r="B892" t="s">
        <v>3999</v>
      </c>
      <c r="C892" t="s">
        <v>977</v>
      </c>
      <c r="D892" t="s">
        <v>4000</v>
      </c>
      <c r="E892" t="s">
        <v>4001</v>
      </c>
      <c r="F892" t="s">
        <v>4002</v>
      </c>
      <c r="G892" t="s">
        <v>980</v>
      </c>
    </row>
    <row r="893" spans="1:7" x14ac:dyDescent="0.3">
      <c r="A893" t="s">
        <v>60</v>
      </c>
      <c r="B893" t="s">
        <v>4003</v>
      </c>
      <c r="C893" t="s">
        <v>977</v>
      </c>
      <c r="D893" t="s">
        <v>4004</v>
      </c>
      <c r="E893" t="s">
        <v>4005</v>
      </c>
      <c r="F893" t="s">
        <v>4006</v>
      </c>
      <c r="G893" t="s">
        <v>980</v>
      </c>
    </row>
    <row r="894" spans="1:7" x14ac:dyDescent="0.3">
      <c r="A894" t="s">
        <v>232</v>
      </c>
      <c r="B894" t="s">
        <v>4007</v>
      </c>
      <c r="C894" t="s">
        <v>973</v>
      </c>
      <c r="D894" t="s">
        <v>4008</v>
      </c>
      <c r="E894" t="s">
        <v>4009</v>
      </c>
      <c r="F894" t="s">
        <v>3960</v>
      </c>
      <c r="G894" t="s">
        <v>980</v>
      </c>
    </row>
    <row r="895" spans="1:7" x14ac:dyDescent="0.3">
      <c r="A895" t="s">
        <v>4010</v>
      </c>
      <c r="B895" t="s">
        <v>4011</v>
      </c>
      <c r="C895" t="s">
        <v>973</v>
      </c>
      <c r="D895" t="s">
        <v>4012</v>
      </c>
      <c r="E895" t="s">
        <v>4013</v>
      </c>
      <c r="F895" t="s">
        <v>4014</v>
      </c>
      <c r="G895" t="s">
        <v>980</v>
      </c>
    </row>
    <row r="896" spans="1:7" x14ac:dyDescent="0.3">
      <c r="A896" t="s">
        <v>80</v>
      </c>
      <c r="B896" t="s">
        <v>4015</v>
      </c>
      <c r="C896" t="s">
        <v>977</v>
      </c>
      <c r="D896" t="s">
        <v>4016</v>
      </c>
      <c r="E896" t="s">
        <v>4017</v>
      </c>
      <c r="F896" t="s">
        <v>3952</v>
      </c>
      <c r="G896" t="s">
        <v>980</v>
      </c>
    </row>
    <row r="897" spans="1:7" x14ac:dyDescent="0.3">
      <c r="A897" t="s">
        <v>60</v>
      </c>
      <c r="B897" t="s">
        <v>4018</v>
      </c>
      <c r="C897" t="s">
        <v>977</v>
      </c>
      <c r="D897" t="s">
        <v>4019</v>
      </c>
      <c r="E897" t="s">
        <v>4020</v>
      </c>
      <c r="F897" t="s">
        <v>4006</v>
      </c>
      <c r="G897" t="s">
        <v>980</v>
      </c>
    </row>
    <row r="898" spans="1:7" x14ac:dyDescent="0.3">
      <c r="A898" t="s">
        <v>25</v>
      </c>
      <c r="B898" t="s">
        <v>4021</v>
      </c>
      <c r="C898" t="s">
        <v>977</v>
      </c>
      <c r="D898" t="s">
        <v>4022</v>
      </c>
      <c r="E898" t="s">
        <v>4023</v>
      </c>
      <c r="F898" t="s">
        <v>4024</v>
      </c>
      <c r="G898" t="s">
        <v>980</v>
      </c>
    </row>
    <row r="899" spans="1:7" x14ac:dyDescent="0.3">
      <c r="A899" t="s">
        <v>50</v>
      </c>
      <c r="B899" t="s">
        <v>4025</v>
      </c>
      <c r="C899" t="s">
        <v>977</v>
      </c>
      <c r="D899" t="s">
        <v>4026</v>
      </c>
      <c r="E899" t="s">
        <v>4027</v>
      </c>
      <c r="F899" t="s">
        <v>1917</v>
      </c>
      <c r="G899" t="s">
        <v>980</v>
      </c>
    </row>
    <row r="900" spans="1:7" x14ac:dyDescent="0.3">
      <c r="A900" t="s">
        <v>74</v>
      </c>
      <c r="B900" t="s">
        <v>4028</v>
      </c>
      <c r="C900" t="s">
        <v>973</v>
      </c>
      <c r="D900" t="s">
        <v>4029</v>
      </c>
      <c r="E900" t="s">
        <v>4030</v>
      </c>
      <c r="F900" t="s">
        <v>4031</v>
      </c>
      <c r="G900" t="s">
        <v>980</v>
      </c>
    </row>
    <row r="901" spans="1:7" x14ac:dyDescent="0.3">
      <c r="A901" t="s">
        <v>25</v>
      </c>
      <c r="B901" t="s">
        <v>4032</v>
      </c>
      <c r="C901" t="s">
        <v>977</v>
      </c>
      <c r="D901" t="s">
        <v>4033</v>
      </c>
      <c r="E901" t="s">
        <v>4034</v>
      </c>
      <c r="F901" t="s">
        <v>4024</v>
      </c>
      <c r="G901" t="s">
        <v>980</v>
      </c>
    </row>
    <row r="902" spans="1:7" x14ac:dyDescent="0.3">
      <c r="A902" t="s">
        <v>1068</v>
      </c>
      <c r="B902" t="s">
        <v>4035</v>
      </c>
      <c r="C902" t="s">
        <v>977</v>
      </c>
      <c r="D902" t="s">
        <v>4036</v>
      </c>
      <c r="E902" t="s">
        <v>4037</v>
      </c>
      <c r="F902" t="s">
        <v>4002</v>
      </c>
      <c r="G902" t="s">
        <v>980</v>
      </c>
    </row>
    <row r="903" spans="1:7" x14ac:dyDescent="0.3">
      <c r="A903" t="s">
        <v>70</v>
      </c>
      <c r="B903" t="s">
        <v>4038</v>
      </c>
      <c r="C903" t="s">
        <v>977</v>
      </c>
      <c r="D903" t="s">
        <v>4039</v>
      </c>
      <c r="E903" t="s">
        <v>4040</v>
      </c>
      <c r="F903" t="s">
        <v>4041</v>
      </c>
      <c r="G903" t="s">
        <v>980</v>
      </c>
    </row>
    <row r="904" spans="1:7" x14ac:dyDescent="0.3">
      <c r="A904" t="s">
        <v>1068</v>
      </c>
      <c r="B904" t="s">
        <v>4042</v>
      </c>
      <c r="C904" t="s">
        <v>977</v>
      </c>
      <c r="D904" t="s">
        <v>4043</v>
      </c>
      <c r="E904" t="s">
        <v>4044</v>
      </c>
      <c r="F904" t="s">
        <v>4002</v>
      </c>
      <c r="G904" t="s">
        <v>980</v>
      </c>
    </row>
    <row r="905" spans="1:7" x14ac:dyDescent="0.3">
      <c r="A905" t="s">
        <v>187</v>
      </c>
      <c r="B905" t="s">
        <v>4045</v>
      </c>
      <c r="C905" t="s">
        <v>977</v>
      </c>
      <c r="D905" t="s">
        <v>4046</v>
      </c>
      <c r="E905" t="s">
        <v>4047</v>
      </c>
      <c r="F905" t="s">
        <v>3967</v>
      </c>
      <c r="G905" t="s">
        <v>980</v>
      </c>
    </row>
    <row r="906" spans="1:7" x14ac:dyDescent="0.3">
      <c r="A906" t="s">
        <v>80</v>
      </c>
      <c r="B906" t="s">
        <v>4048</v>
      </c>
      <c r="C906" t="s">
        <v>977</v>
      </c>
      <c r="D906" t="s">
        <v>4049</v>
      </c>
      <c r="E906" t="s">
        <v>4050</v>
      </c>
      <c r="F906" t="s">
        <v>3952</v>
      </c>
      <c r="G906" t="s">
        <v>980</v>
      </c>
    </row>
    <row r="907" spans="1:7" x14ac:dyDescent="0.3">
      <c r="A907" t="s">
        <v>80</v>
      </c>
      <c r="B907" t="s">
        <v>4051</v>
      </c>
      <c r="C907" t="s">
        <v>977</v>
      </c>
      <c r="D907" t="s">
        <v>4052</v>
      </c>
      <c r="E907" t="s">
        <v>4053</v>
      </c>
      <c r="F907" t="s">
        <v>3952</v>
      </c>
      <c r="G907" t="s">
        <v>980</v>
      </c>
    </row>
    <row r="908" spans="1:7" x14ac:dyDescent="0.3">
      <c r="A908" t="s">
        <v>1558</v>
      </c>
      <c r="B908" t="s">
        <v>4054</v>
      </c>
      <c r="C908" t="s">
        <v>973</v>
      </c>
      <c r="D908" t="s">
        <v>4055</v>
      </c>
      <c r="E908" t="s">
        <v>4056</v>
      </c>
      <c r="F908" t="s">
        <v>4057</v>
      </c>
      <c r="G908" t="s">
        <v>980</v>
      </c>
    </row>
    <row r="909" spans="1:7" x14ac:dyDescent="0.3">
      <c r="A909" t="s">
        <v>94</v>
      </c>
      <c r="B909" t="s">
        <v>4058</v>
      </c>
      <c r="C909" t="s">
        <v>973</v>
      </c>
      <c r="D909" t="s">
        <v>4059</v>
      </c>
      <c r="E909" t="s">
        <v>4060</v>
      </c>
      <c r="F909" t="s">
        <v>4061</v>
      </c>
      <c r="G909" t="s">
        <v>980</v>
      </c>
    </row>
    <row r="910" spans="1:7" x14ac:dyDescent="0.3">
      <c r="A910" t="s">
        <v>4062</v>
      </c>
      <c r="B910" t="s">
        <v>4063</v>
      </c>
      <c r="C910" t="s">
        <v>977</v>
      </c>
      <c r="D910" t="s">
        <v>4064</v>
      </c>
      <c r="E910" t="s">
        <v>4065</v>
      </c>
      <c r="F910" t="s">
        <v>4066</v>
      </c>
      <c r="G910" t="s">
        <v>980</v>
      </c>
    </row>
    <row r="911" spans="1:7" x14ac:dyDescent="0.3">
      <c r="A911" t="s">
        <v>50</v>
      </c>
      <c r="B911" t="s">
        <v>4067</v>
      </c>
      <c r="C911" t="s">
        <v>977</v>
      </c>
      <c r="D911" t="s">
        <v>4068</v>
      </c>
      <c r="E911" t="s">
        <v>4069</v>
      </c>
      <c r="F911" t="s">
        <v>1917</v>
      </c>
      <c r="G911" t="s">
        <v>980</v>
      </c>
    </row>
    <row r="912" spans="1:7" x14ac:dyDescent="0.3">
      <c r="A912" t="s">
        <v>4062</v>
      </c>
      <c r="B912" t="s">
        <v>4070</v>
      </c>
      <c r="C912" t="s">
        <v>977</v>
      </c>
      <c r="D912" t="s">
        <v>4071</v>
      </c>
      <c r="E912" t="s">
        <v>4072</v>
      </c>
      <c r="F912" t="s">
        <v>4066</v>
      </c>
      <c r="G912" t="s">
        <v>980</v>
      </c>
    </row>
    <row r="913" spans="1:7" ht="15.6" x14ac:dyDescent="0.3">
      <c r="A913" t="s">
        <v>4073</v>
      </c>
      <c r="B913" s="31" t="s">
        <v>4074</v>
      </c>
      <c r="C913" t="s">
        <v>977</v>
      </c>
      <c r="D913" s="31" t="s">
        <v>4075</v>
      </c>
      <c r="E913" s="31" t="s">
        <v>4076</v>
      </c>
      <c r="F913" s="31" t="s">
        <v>4077</v>
      </c>
      <c r="G913" s="31" t="s">
        <v>980</v>
      </c>
    </row>
    <row r="914" spans="1:7" x14ac:dyDescent="0.3">
      <c r="A914" t="s">
        <v>68</v>
      </c>
      <c r="B914" t="s">
        <v>4078</v>
      </c>
      <c r="C914" t="s">
        <v>977</v>
      </c>
      <c r="D914" t="s">
        <v>4079</v>
      </c>
      <c r="E914" t="s">
        <v>4080</v>
      </c>
      <c r="F914" t="s">
        <v>4081</v>
      </c>
      <c r="G914" t="s">
        <v>980</v>
      </c>
    </row>
    <row r="915" spans="1:7" x14ac:dyDescent="0.3">
      <c r="A915" t="s">
        <v>83</v>
      </c>
      <c r="B915" s="14" t="s">
        <v>4082</v>
      </c>
      <c r="C915" s="14" t="s">
        <v>973</v>
      </c>
      <c r="D915" s="14" t="s">
        <v>4083</v>
      </c>
      <c r="E915" s="14" t="s">
        <v>4084</v>
      </c>
      <c r="F915" s="14" t="s">
        <v>4085</v>
      </c>
    </row>
    <row r="916" spans="1:7" x14ac:dyDescent="0.3">
      <c r="A916" t="s">
        <v>83</v>
      </c>
      <c r="B916" s="14" t="s">
        <v>4086</v>
      </c>
      <c r="C916" s="14" t="s">
        <v>973</v>
      </c>
      <c r="D916" s="14" t="s">
        <v>4087</v>
      </c>
      <c r="E916" s="14" t="s">
        <v>4088</v>
      </c>
      <c r="F916" s="14" t="s">
        <v>4085</v>
      </c>
    </row>
    <row r="917" spans="1:7" x14ac:dyDescent="0.3">
      <c r="A917" t="s">
        <v>83</v>
      </c>
      <c r="B917" s="14" t="s">
        <v>4089</v>
      </c>
      <c r="C917" s="14" t="s">
        <v>973</v>
      </c>
      <c r="D917" s="14" t="s">
        <v>4090</v>
      </c>
      <c r="E917" s="14" t="s">
        <v>4091</v>
      </c>
      <c r="F917" s="14" t="s">
        <v>4085</v>
      </c>
    </row>
    <row r="918" spans="1:7" x14ac:dyDescent="0.3">
      <c r="A918" t="s">
        <v>213</v>
      </c>
      <c r="B918" s="14" t="s">
        <v>4092</v>
      </c>
      <c r="C918" s="14" t="s">
        <v>973</v>
      </c>
      <c r="D918" s="14" t="s">
        <v>4093</v>
      </c>
      <c r="E918" s="14" t="s">
        <v>4094</v>
      </c>
      <c r="F918" s="14" t="s">
        <v>4095</v>
      </c>
    </row>
    <row r="919" spans="1:7" x14ac:dyDescent="0.3">
      <c r="A919" t="s">
        <v>213</v>
      </c>
      <c r="B919" s="14" t="s">
        <v>4096</v>
      </c>
      <c r="C919" s="14" t="s">
        <v>973</v>
      </c>
      <c r="D919" s="14" t="s">
        <v>4097</v>
      </c>
      <c r="E919" s="14" t="s">
        <v>4098</v>
      </c>
      <c r="F919" s="14" t="s">
        <v>4095</v>
      </c>
    </row>
    <row r="920" spans="1:7" x14ac:dyDescent="0.3">
      <c r="A920" t="s">
        <v>210</v>
      </c>
      <c r="B920" s="14" t="s">
        <v>4099</v>
      </c>
      <c r="C920" s="14" t="s">
        <v>973</v>
      </c>
      <c r="D920" s="14" t="s">
        <v>4100</v>
      </c>
      <c r="E920" s="14" t="s">
        <v>4101</v>
      </c>
      <c r="F920" s="14" t="s">
        <v>4102</v>
      </c>
    </row>
    <row r="921" spans="1:7" x14ac:dyDescent="0.3">
      <c r="A921" t="s">
        <v>210</v>
      </c>
      <c r="B921" s="14" t="s">
        <v>4103</v>
      </c>
      <c r="C921" s="14" t="s">
        <v>973</v>
      </c>
      <c r="D921" s="14" t="s">
        <v>4104</v>
      </c>
      <c r="E921" s="14" t="s">
        <v>4105</v>
      </c>
      <c r="F921" s="14" t="s">
        <v>4102</v>
      </c>
    </row>
    <row r="922" spans="1:7" x14ac:dyDescent="0.3">
      <c r="A922" t="s">
        <v>210</v>
      </c>
      <c r="B922" s="14" t="s">
        <v>4106</v>
      </c>
      <c r="C922" s="14" t="s">
        <v>973</v>
      </c>
      <c r="D922" s="14" t="s">
        <v>4107</v>
      </c>
      <c r="E922" s="14" t="s">
        <v>4108</v>
      </c>
      <c r="F922" s="14" t="s">
        <v>4102</v>
      </c>
    </row>
    <row r="923" spans="1:7" x14ac:dyDescent="0.3">
      <c r="A923" t="s">
        <v>210</v>
      </c>
      <c r="B923" s="14" t="s">
        <v>4109</v>
      </c>
      <c r="C923" s="14" t="s">
        <v>973</v>
      </c>
      <c r="D923" s="14" t="s">
        <v>4110</v>
      </c>
      <c r="E923" s="14" t="s">
        <v>4111</v>
      </c>
      <c r="F923" s="14" t="s">
        <v>4102</v>
      </c>
    </row>
    <row r="924" spans="1:7" x14ac:dyDescent="0.3">
      <c r="A924" t="s">
        <v>9</v>
      </c>
      <c r="B924" s="14" t="s">
        <v>4112</v>
      </c>
      <c r="C924" s="14" t="s">
        <v>973</v>
      </c>
      <c r="D924" s="14" t="s">
        <v>4113</v>
      </c>
      <c r="E924" s="14" t="s">
        <v>4114</v>
      </c>
      <c r="F924" s="14" t="s">
        <v>4115</v>
      </c>
    </row>
    <row r="925" spans="1:7" x14ac:dyDescent="0.3">
      <c r="A925" t="s">
        <v>9</v>
      </c>
      <c r="B925" s="14" t="s">
        <v>4116</v>
      </c>
      <c r="C925" s="14" t="s">
        <v>973</v>
      </c>
      <c r="D925" s="14" t="s">
        <v>4117</v>
      </c>
      <c r="E925" s="14" t="s">
        <v>4118</v>
      </c>
      <c r="F925" s="14" t="s">
        <v>2443</v>
      </c>
    </row>
    <row r="926" spans="1:7" x14ac:dyDescent="0.3">
      <c r="A926" s="32" t="s">
        <v>183</v>
      </c>
      <c r="B926" s="14" t="s">
        <v>4119</v>
      </c>
      <c r="C926" s="14" t="s">
        <v>973</v>
      </c>
      <c r="D926" s="14" t="s">
        <v>4120</v>
      </c>
      <c r="E926" s="14" t="s">
        <v>4121</v>
      </c>
      <c r="F926" s="14" t="s">
        <v>4122</v>
      </c>
    </row>
    <row r="927" spans="1:7" x14ac:dyDescent="0.3">
      <c r="A927" s="32" t="s">
        <v>4123</v>
      </c>
      <c r="B927" s="14" t="s">
        <v>4124</v>
      </c>
      <c r="C927" s="14" t="s">
        <v>973</v>
      </c>
      <c r="D927" s="14" t="s">
        <v>4125</v>
      </c>
      <c r="E927" s="14" t="s">
        <v>4126</v>
      </c>
      <c r="F927" s="14" t="s">
        <v>4122</v>
      </c>
    </row>
    <row r="928" spans="1:7" x14ac:dyDescent="0.3">
      <c r="A928" s="32" t="s">
        <v>4123</v>
      </c>
      <c r="B928" s="14" t="s">
        <v>4127</v>
      </c>
      <c r="C928" s="14" t="s">
        <v>973</v>
      </c>
      <c r="D928" s="14" t="s">
        <v>4128</v>
      </c>
      <c r="E928" s="14" t="s">
        <v>4129</v>
      </c>
      <c r="F928" s="14" t="s">
        <v>4122</v>
      </c>
    </row>
    <row r="929" spans="1:7" x14ac:dyDescent="0.3">
      <c r="A929" t="s">
        <v>153</v>
      </c>
      <c r="B929" s="14" t="s">
        <v>4130</v>
      </c>
      <c r="C929" s="14" t="s">
        <v>973</v>
      </c>
      <c r="D929" s="14" t="s">
        <v>4131</v>
      </c>
      <c r="E929" s="14" t="s">
        <v>4132</v>
      </c>
      <c r="F929" s="14" t="s">
        <v>3372</v>
      </c>
    </row>
    <row r="930" spans="1:7" x14ac:dyDescent="0.3">
      <c r="A930" t="s">
        <v>94</v>
      </c>
      <c r="B930" s="33" t="s">
        <v>4133</v>
      </c>
      <c r="C930" s="14" t="s">
        <v>973</v>
      </c>
      <c r="D930" t="s">
        <v>4134</v>
      </c>
      <c r="E930" t="s">
        <v>4135</v>
      </c>
      <c r="F930" t="s">
        <v>2261</v>
      </c>
    </row>
    <row r="931" spans="1:7" x14ac:dyDescent="0.3">
      <c r="A931" t="s">
        <v>94</v>
      </c>
      <c r="B931" s="33" t="s">
        <v>4136</v>
      </c>
      <c r="C931" s="14" t="s">
        <v>973</v>
      </c>
      <c r="D931" t="s">
        <v>4137</v>
      </c>
      <c r="E931" t="s">
        <v>4138</v>
      </c>
      <c r="F931" t="s">
        <v>4139</v>
      </c>
    </row>
    <row r="932" spans="1:7" x14ac:dyDescent="0.3">
      <c r="A932" t="s">
        <v>4140</v>
      </c>
      <c r="B932" t="s">
        <v>4141</v>
      </c>
      <c r="C932" t="s">
        <v>977</v>
      </c>
      <c r="D932" t="s">
        <v>4142</v>
      </c>
      <c r="E932" t="s">
        <v>4143</v>
      </c>
      <c r="F932" t="s">
        <v>4144</v>
      </c>
    </row>
    <row r="933" spans="1:7" x14ac:dyDescent="0.3">
      <c r="A933" t="s">
        <v>4140</v>
      </c>
      <c r="B933" t="s">
        <v>4145</v>
      </c>
      <c r="C933" t="s">
        <v>977</v>
      </c>
      <c r="D933" t="s">
        <v>4146</v>
      </c>
      <c r="E933" t="s">
        <v>4147</v>
      </c>
      <c r="F933" t="s">
        <v>4144</v>
      </c>
    </row>
    <row r="934" spans="1:7" x14ac:dyDescent="0.3">
      <c r="A934" t="s">
        <v>4140</v>
      </c>
      <c r="B934" t="s">
        <v>4148</v>
      </c>
      <c r="C934" t="s">
        <v>973</v>
      </c>
      <c r="D934" t="s">
        <v>4149</v>
      </c>
      <c r="E934" t="s">
        <v>4150</v>
      </c>
      <c r="F934" t="s">
        <v>4144</v>
      </c>
    </row>
    <row r="935" spans="1:7" x14ac:dyDescent="0.3">
      <c r="A935" t="s">
        <v>4140</v>
      </c>
      <c r="B935" t="s">
        <v>4151</v>
      </c>
      <c r="C935" t="s">
        <v>977</v>
      </c>
      <c r="D935" t="s">
        <v>4152</v>
      </c>
      <c r="E935" t="s">
        <v>4153</v>
      </c>
      <c r="F935" t="s">
        <v>4154</v>
      </c>
    </row>
    <row r="936" spans="1:7" x14ac:dyDescent="0.3">
      <c r="A936" t="s">
        <v>4140</v>
      </c>
      <c r="B936" t="s">
        <v>4155</v>
      </c>
      <c r="C936" t="s">
        <v>973</v>
      </c>
      <c r="D936" t="s">
        <v>4156</v>
      </c>
      <c r="E936" t="s">
        <v>4157</v>
      </c>
      <c r="F936" t="s">
        <v>4144</v>
      </c>
    </row>
    <row r="937" spans="1:7" x14ac:dyDescent="0.3">
      <c r="A937" t="s">
        <v>4140</v>
      </c>
      <c r="B937" t="s">
        <v>4158</v>
      </c>
      <c r="C937" t="s">
        <v>977</v>
      </c>
      <c r="D937" t="s">
        <v>4159</v>
      </c>
      <c r="E937" t="s">
        <v>4160</v>
      </c>
      <c r="F937" t="s">
        <v>4144</v>
      </c>
    </row>
    <row r="938" spans="1:7" x14ac:dyDescent="0.3">
      <c r="A938" t="s">
        <v>4140</v>
      </c>
      <c r="B938" t="s">
        <v>4161</v>
      </c>
      <c r="C938" t="s">
        <v>973</v>
      </c>
      <c r="D938" t="s">
        <v>4162</v>
      </c>
      <c r="E938" t="s">
        <v>4163</v>
      </c>
      <c r="F938" t="s">
        <v>4144</v>
      </c>
    </row>
    <row r="939" spans="1:7" x14ac:dyDescent="0.3">
      <c r="A939" t="s">
        <v>4140</v>
      </c>
      <c r="B939" t="s">
        <v>4164</v>
      </c>
      <c r="C939" t="s">
        <v>973</v>
      </c>
      <c r="D939" t="s">
        <v>4165</v>
      </c>
      <c r="E939" t="s">
        <v>4166</v>
      </c>
      <c r="F939" t="s">
        <v>4144</v>
      </c>
    </row>
    <row r="940" spans="1:7" x14ac:dyDescent="0.3">
      <c r="A940" t="s">
        <v>4140</v>
      </c>
      <c r="B940" t="s">
        <v>4167</v>
      </c>
      <c r="C940" t="s">
        <v>973</v>
      </c>
      <c r="D940" t="s">
        <v>4168</v>
      </c>
      <c r="E940" t="s">
        <v>4169</v>
      </c>
      <c r="F940" t="s">
        <v>4144</v>
      </c>
    </row>
    <row r="941" spans="1:7" x14ac:dyDescent="0.3">
      <c r="A941" t="s">
        <v>4140</v>
      </c>
      <c r="B941" t="s">
        <v>4170</v>
      </c>
      <c r="C941" t="s">
        <v>973</v>
      </c>
      <c r="D941" t="s">
        <v>4171</v>
      </c>
      <c r="E941" t="s">
        <v>4172</v>
      </c>
      <c r="F941" t="s">
        <v>4144</v>
      </c>
    </row>
    <row r="942" spans="1:7" x14ac:dyDescent="0.3">
      <c r="A942" t="s">
        <v>218</v>
      </c>
      <c r="B942" t="s">
        <v>4173</v>
      </c>
      <c r="C942" t="s">
        <v>977</v>
      </c>
      <c r="D942" t="s">
        <v>4174</v>
      </c>
      <c r="E942" t="s">
        <v>4175</v>
      </c>
      <c r="F942" t="s">
        <v>4176</v>
      </c>
      <c r="G942" t="s">
        <v>980</v>
      </c>
    </row>
  </sheetData>
  <autoFilter ref="A1:G94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9"/>
  <sheetViews>
    <sheetView topLeftCell="A920" workbookViewId="0">
      <selection activeCell="A967" sqref="A967"/>
    </sheetView>
  </sheetViews>
  <sheetFormatPr defaultColWidth="11.44140625" defaultRowHeight="14.4" x14ac:dyDescent="0.3"/>
  <cols>
    <col min="1" max="1" width="92.109375" customWidth="1"/>
    <col min="2" max="2" width="32.44140625" customWidth="1"/>
    <col min="5" max="5" width="14.6640625" bestFit="1" customWidth="1"/>
    <col min="6" max="6" width="30.33203125" customWidth="1"/>
    <col min="7" max="7" width="11.44140625" style="1"/>
    <col min="8" max="8" width="12.109375" style="1" customWidth="1"/>
    <col min="9" max="9" width="22.33203125" customWidth="1"/>
    <col min="10" max="10" width="48.44140625" customWidth="1"/>
    <col min="11" max="11" width="14.88671875" customWidth="1"/>
    <col min="15" max="15" width="22.6640625" bestFit="1" customWidth="1"/>
    <col min="16" max="16" width="19.44140625" customWidth="1"/>
    <col min="17" max="17" width="11.44140625" style="5"/>
  </cols>
  <sheetData>
    <row r="1" spans="1:23" x14ac:dyDescent="0.3">
      <c r="A1" t="s">
        <v>254</v>
      </c>
      <c r="B1" t="s">
        <v>255</v>
      </c>
      <c r="C1" t="s">
        <v>256</v>
      </c>
      <c r="D1" t="s">
        <v>257</v>
      </c>
      <c r="E1" t="s">
        <v>258</v>
      </c>
      <c r="F1" t="s">
        <v>262</v>
      </c>
      <c r="G1" s="1" t="s">
        <v>260</v>
      </c>
      <c r="H1" s="1" t="s">
        <v>261</v>
      </c>
      <c r="I1" t="s">
        <v>263</v>
      </c>
      <c r="J1" t="s">
        <v>264</v>
      </c>
      <c r="K1" t="s">
        <v>265</v>
      </c>
      <c r="L1" t="s">
        <v>266</v>
      </c>
      <c r="M1" t="s">
        <v>267</v>
      </c>
      <c r="N1" t="s">
        <v>268</v>
      </c>
      <c r="O1" t="s">
        <v>0</v>
      </c>
      <c r="P1" t="s">
        <v>269</v>
      </c>
      <c r="Q1" s="5" t="s">
        <v>270</v>
      </c>
      <c r="R1" t="s">
        <v>271</v>
      </c>
      <c r="S1" t="s">
        <v>272</v>
      </c>
      <c r="T1" t="s">
        <v>273</v>
      </c>
      <c r="U1" t="s">
        <v>274</v>
      </c>
      <c r="V1" t="s">
        <v>275</v>
      </c>
      <c r="W1" t="s">
        <v>331</v>
      </c>
    </row>
    <row r="2" spans="1:23" x14ac:dyDescent="0.3">
      <c r="A2" t="s">
        <v>5</v>
      </c>
      <c r="C2" t="s">
        <v>4177</v>
      </c>
      <c r="D2" t="s">
        <v>278</v>
      </c>
      <c r="E2" s="2" t="s">
        <v>4178</v>
      </c>
      <c r="F2" t="s">
        <v>4179</v>
      </c>
      <c r="G2" s="1" t="s">
        <v>281</v>
      </c>
      <c r="H2" s="1">
        <v>1</v>
      </c>
      <c r="I2" t="s">
        <v>4180</v>
      </c>
      <c r="K2" t="s">
        <v>283</v>
      </c>
      <c r="L2" t="s">
        <v>283</v>
      </c>
      <c r="M2" t="s">
        <v>284</v>
      </c>
      <c r="N2" t="s">
        <v>285</v>
      </c>
      <c r="O2" t="s">
        <v>286</v>
      </c>
      <c r="P2" t="s">
        <v>4181</v>
      </c>
      <c r="U2" t="s">
        <v>283</v>
      </c>
      <c r="V2" t="s">
        <v>283</v>
      </c>
    </row>
    <row r="3" spans="1:23" x14ac:dyDescent="0.3">
      <c r="A3" t="s">
        <v>5</v>
      </c>
      <c r="C3" t="s">
        <v>4177</v>
      </c>
      <c r="D3" t="s">
        <v>278</v>
      </c>
      <c r="E3" s="2" t="s">
        <v>4182</v>
      </c>
      <c r="F3" t="s">
        <v>3245</v>
      </c>
      <c r="G3" s="1" t="s">
        <v>281</v>
      </c>
      <c r="H3" s="1">
        <v>1</v>
      </c>
      <c r="I3" t="s">
        <v>4183</v>
      </c>
      <c r="K3" t="s">
        <v>283</v>
      </c>
      <c r="L3" t="s">
        <v>283</v>
      </c>
      <c r="M3" t="s">
        <v>284</v>
      </c>
      <c r="N3" t="s">
        <v>285</v>
      </c>
      <c r="O3" t="s">
        <v>4184</v>
      </c>
      <c r="P3" t="s">
        <v>4185</v>
      </c>
      <c r="U3" t="s">
        <v>283</v>
      </c>
      <c r="V3" t="s">
        <v>283</v>
      </c>
    </row>
    <row r="4" spans="1:23" x14ac:dyDescent="0.3">
      <c r="A4" t="s">
        <v>5</v>
      </c>
      <c r="C4" t="s">
        <v>4177</v>
      </c>
      <c r="D4" t="s">
        <v>278</v>
      </c>
      <c r="E4" s="2" t="s">
        <v>4186</v>
      </c>
      <c r="F4" t="s">
        <v>1220</v>
      </c>
      <c r="G4" s="1" t="s">
        <v>281</v>
      </c>
      <c r="H4" s="1">
        <v>1</v>
      </c>
      <c r="I4" t="s">
        <v>4180</v>
      </c>
      <c r="K4" t="s">
        <v>283</v>
      </c>
      <c r="L4" t="s">
        <v>283</v>
      </c>
      <c r="M4" t="s">
        <v>284</v>
      </c>
      <c r="N4" t="s">
        <v>285</v>
      </c>
      <c r="O4" t="s">
        <v>286</v>
      </c>
      <c r="P4" t="s">
        <v>4187</v>
      </c>
      <c r="U4" t="s">
        <v>283</v>
      </c>
      <c r="V4" t="s">
        <v>283</v>
      </c>
    </row>
    <row r="5" spans="1:23" x14ac:dyDescent="0.3">
      <c r="A5" t="s">
        <v>5</v>
      </c>
      <c r="C5" t="s">
        <v>4177</v>
      </c>
      <c r="D5" t="s">
        <v>278</v>
      </c>
      <c r="E5" s="2" t="s">
        <v>4188</v>
      </c>
      <c r="F5" t="s">
        <v>4189</v>
      </c>
      <c r="G5" s="1" t="s">
        <v>281</v>
      </c>
      <c r="H5" s="1">
        <v>1</v>
      </c>
      <c r="I5" t="s">
        <v>4180</v>
      </c>
      <c r="K5" t="s">
        <v>283</v>
      </c>
      <c r="L5" t="s">
        <v>283</v>
      </c>
      <c r="M5" t="s">
        <v>284</v>
      </c>
      <c r="N5" t="s">
        <v>285</v>
      </c>
      <c r="O5" t="s">
        <v>286</v>
      </c>
      <c r="P5" t="s">
        <v>4190</v>
      </c>
      <c r="U5" t="s">
        <v>283</v>
      </c>
      <c r="V5" t="s">
        <v>283</v>
      </c>
    </row>
    <row r="6" spans="1:23" x14ac:dyDescent="0.3">
      <c r="A6" t="s">
        <v>5</v>
      </c>
      <c r="C6" t="s">
        <v>4177</v>
      </c>
      <c r="D6" t="s">
        <v>278</v>
      </c>
      <c r="E6" s="2" t="s">
        <v>4191</v>
      </c>
      <c r="F6" t="s">
        <v>2885</v>
      </c>
      <c r="G6" s="1" t="s">
        <v>281</v>
      </c>
      <c r="H6" s="1">
        <v>1</v>
      </c>
      <c r="I6" t="s">
        <v>4180</v>
      </c>
      <c r="K6" t="s">
        <v>283</v>
      </c>
      <c r="L6" t="s">
        <v>283</v>
      </c>
      <c r="M6" t="s">
        <v>284</v>
      </c>
      <c r="N6" t="s">
        <v>285</v>
      </c>
      <c r="O6" t="s">
        <v>286</v>
      </c>
      <c r="P6" t="s">
        <v>4192</v>
      </c>
      <c r="U6" t="s">
        <v>283</v>
      </c>
      <c r="V6" t="s">
        <v>283</v>
      </c>
    </row>
    <row r="7" spans="1:23" x14ac:dyDescent="0.3">
      <c r="A7" t="s">
        <v>5</v>
      </c>
      <c r="C7" t="s">
        <v>4177</v>
      </c>
      <c r="D7" t="s">
        <v>278</v>
      </c>
      <c r="E7" s="2" t="s">
        <v>4193</v>
      </c>
      <c r="F7" t="s">
        <v>1695</v>
      </c>
      <c r="G7" s="1" t="s">
        <v>281</v>
      </c>
      <c r="H7" s="1">
        <v>1</v>
      </c>
      <c r="I7" t="s">
        <v>4194</v>
      </c>
      <c r="K7" t="s">
        <v>283</v>
      </c>
      <c r="L7" t="s">
        <v>283</v>
      </c>
      <c r="M7" t="s">
        <v>284</v>
      </c>
      <c r="N7" t="s">
        <v>285</v>
      </c>
      <c r="O7" t="s">
        <v>4184</v>
      </c>
      <c r="P7" t="s">
        <v>4195</v>
      </c>
      <c r="U7" t="s">
        <v>283</v>
      </c>
      <c r="V7" t="s">
        <v>283</v>
      </c>
    </row>
    <row r="8" spans="1:23" x14ac:dyDescent="0.3">
      <c r="A8" t="s">
        <v>5</v>
      </c>
      <c r="C8" t="s">
        <v>4177</v>
      </c>
      <c r="D8" t="s">
        <v>278</v>
      </c>
      <c r="E8" s="2" t="s">
        <v>4196</v>
      </c>
      <c r="F8" t="s">
        <v>4197</v>
      </c>
      <c r="G8" s="1" t="s">
        <v>281</v>
      </c>
      <c r="H8" s="1">
        <v>1</v>
      </c>
      <c r="I8" t="s">
        <v>1200</v>
      </c>
      <c r="K8" t="s">
        <v>283</v>
      </c>
      <c r="L8" t="s">
        <v>283</v>
      </c>
      <c r="M8" t="s">
        <v>284</v>
      </c>
      <c r="N8" t="s">
        <v>285</v>
      </c>
      <c r="O8" t="s">
        <v>4184</v>
      </c>
      <c r="P8" t="s">
        <v>4198</v>
      </c>
      <c r="U8" t="s">
        <v>283</v>
      </c>
      <c r="V8" t="s">
        <v>283</v>
      </c>
    </row>
    <row r="9" spans="1:23" x14ac:dyDescent="0.3">
      <c r="A9" t="s">
        <v>5</v>
      </c>
      <c r="C9" t="s">
        <v>4177</v>
      </c>
      <c r="D9" t="s">
        <v>278</v>
      </c>
      <c r="E9" s="2" t="s">
        <v>4199</v>
      </c>
      <c r="F9" t="s">
        <v>4200</v>
      </c>
      <c r="G9" s="1" t="s">
        <v>281</v>
      </c>
      <c r="H9" s="1">
        <v>1</v>
      </c>
      <c r="I9" t="s">
        <v>4201</v>
      </c>
      <c r="K9" t="s">
        <v>283</v>
      </c>
      <c r="L9" t="s">
        <v>283</v>
      </c>
      <c r="M9" t="s">
        <v>284</v>
      </c>
      <c r="N9" t="s">
        <v>285</v>
      </c>
      <c r="O9" t="s">
        <v>4202</v>
      </c>
      <c r="P9" t="s">
        <v>4203</v>
      </c>
      <c r="U9" t="s">
        <v>283</v>
      </c>
      <c r="V9" t="s">
        <v>283</v>
      </c>
    </row>
    <row r="10" spans="1:23" x14ac:dyDescent="0.3">
      <c r="A10" t="s">
        <v>5</v>
      </c>
      <c r="C10" t="s">
        <v>4177</v>
      </c>
      <c r="D10" t="s">
        <v>278</v>
      </c>
      <c r="E10" s="2" t="s">
        <v>4204</v>
      </c>
      <c r="F10" t="s">
        <v>1997</v>
      </c>
      <c r="G10" s="1" t="s">
        <v>281</v>
      </c>
      <c r="H10" s="1">
        <v>1</v>
      </c>
      <c r="I10" t="s">
        <v>4180</v>
      </c>
      <c r="K10" t="s">
        <v>283</v>
      </c>
      <c r="L10" t="s">
        <v>283</v>
      </c>
      <c r="M10" t="s">
        <v>284</v>
      </c>
      <c r="N10" t="s">
        <v>285</v>
      </c>
      <c r="O10" t="s">
        <v>286</v>
      </c>
      <c r="P10" t="s">
        <v>4205</v>
      </c>
      <c r="U10" t="s">
        <v>283</v>
      </c>
      <c r="V10" t="s">
        <v>283</v>
      </c>
    </row>
    <row r="11" spans="1:23" x14ac:dyDescent="0.3">
      <c r="A11" t="s">
        <v>5</v>
      </c>
      <c r="C11" t="s">
        <v>4177</v>
      </c>
      <c r="D11" t="s">
        <v>278</v>
      </c>
      <c r="E11" s="2" t="s">
        <v>4206</v>
      </c>
      <c r="F11" t="s">
        <v>1254</v>
      </c>
      <c r="G11" s="1" t="s">
        <v>281</v>
      </c>
      <c r="H11" s="1">
        <v>1</v>
      </c>
      <c r="I11" t="s">
        <v>4180</v>
      </c>
      <c r="K11" t="s">
        <v>283</v>
      </c>
      <c r="L11" t="s">
        <v>283</v>
      </c>
      <c r="M11" t="s">
        <v>284</v>
      </c>
      <c r="N11" t="s">
        <v>285</v>
      </c>
      <c r="O11" t="s">
        <v>286</v>
      </c>
      <c r="P11" t="s">
        <v>4207</v>
      </c>
      <c r="U11" t="s">
        <v>283</v>
      </c>
      <c r="V11" t="s">
        <v>283</v>
      </c>
    </row>
    <row r="12" spans="1:23" x14ac:dyDescent="0.3">
      <c r="A12" t="s">
        <v>5</v>
      </c>
      <c r="C12" t="s">
        <v>4177</v>
      </c>
      <c r="D12" t="s">
        <v>278</v>
      </c>
      <c r="E12" s="2" t="s">
        <v>4208</v>
      </c>
      <c r="F12" t="s">
        <v>3019</v>
      </c>
      <c r="G12" s="1" t="s">
        <v>281</v>
      </c>
      <c r="H12" s="1">
        <v>1</v>
      </c>
      <c r="I12" t="s">
        <v>4180</v>
      </c>
      <c r="K12" t="s">
        <v>283</v>
      </c>
      <c r="L12" t="s">
        <v>283</v>
      </c>
      <c r="M12" t="s">
        <v>284</v>
      </c>
      <c r="N12" t="s">
        <v>285</v>
      </c>
      <c r="O12" t="s">
        <v>286</v>
      </c>
      <c r="P12" t="s">
        <v>4209</v>
      </c>
      <c r="U12" t="s">
        <v>283</v>
      </c>
      <c r="V12" t="s">
        <v>283</v>
      </c>
    </row>
    <row r="13" spans="1:23" x14ac:dyDescent="0.3">
      <c r="A13" t="s">
        <v>5</v>
      </c>
      <c r="C13" t="s">
        <v>4177</v>
      </c>
      <c r="D13" t="s">
        <v>278</v>
      </c>
      <c r="E13" s="2" t="s">
        <v>4210</v>
      </c>
      <c r="F13" t="s">
        <v>1200</v>
      </c>
      <c r="G13" s="1" t="s">
        <v>281</v>
      </c>
      <c r="H13" s="1">
        <v>1</v>
      </c>
      <c r="I13" t="s">
        <v>4180</v>
      </c>
      <c r="K13" t="s">
        <v>283</v>
      </c>
      <c r="L13" t="s">
        <v>283</v>
      </c>
      <c r="M13" t="s">
        <v>284</v>
      </c>
      <c r="N13" t="s">
        <v>285</v>
      </c>
      <c r="O13" t="s">
        <v>286</v>
      </c>
      <c r="P13" t="s">
        <v>4211</v>
      </c>
      <c r="U13" t="s">
        <v>283</v>
      </c>
      <c r="V13" t="s">
        <v>283</v>
      </c>
    </row>
    <row r="14" spans="1:23" x14ac:dyDescent="0.3">
      <c r="A14" t="s">
        <v>5</v>
      </c>
      <c r="C14" t="s">
        <v>4177</v>
      </c>
      <c r="D14" t="s">
        <v>278</v>
      </c>
      <c r="E14" s="2" t="s">
        <v>4212</v>
      </c>
      <c r="F14" t="s">
        <v>4213</v>
      </c>
      <c r="G14" s="1" t="s">
        <v>281</v>
      </c>
      <c r="H14" s="1">
        <v>1</v>
      </c>
      <c r="I14" t="s">
        <v>2885</v>
      </c>
      <c r="K14" t="s">
        <v>283</v>
      </c>
      <c r="L14" t="s">
        <v>283</v>
      </c>
      <c r="M14" t="s">
        <v>284</v>
      </c>
      <c r="N14" t="s">
        <v>285</v>
      </c>
      <c r="O14" t="s">
        <v>4184</v>
      </c>
      <c r="P14" t="s">
        <v>4214</v>
      </c>
      <c r="U14" t="s">
        <v>283</v>
      </c>
      <c r="V14" t="s">
        <v>283</v>
      </c>
    </row>
    <row r="15" spans="1:23" x14ac:dyDescent="0.3">
      <c r="A15" t="s">
        <v>5</v>
      </c>
      <c r="C15" t="s">
        <v>4177</v>
      </c>
      <c r="D15" t="s">
        <v>278</v>
      </c>
      <c r="E15" s="2" t="s">
        <v>4215</v>
      </c>
      <c r="F15" t="s">
        <v>1033</v>
      </c>
      <c r="G15" s="1" t="s">
        <v>281</v>
      </c>
      <c r="H15" s="1">
        <v>1</v>
      </c>
      <c r="I15" t="s">
        <v>4189</v>
      </c>
      <c r="K15" t="s">
        <v>283</v>
      </c>
      <c r="L15" t="s">
        <v>283</v>
      </c>
      <c r="M15" t="s">
        <v>284</v>
      </c>
      <c r="N15" t="s">
        <v>285</v>
      </c>
      <c r="O15" t="s">
        <v>4184</v>
      </c>
      <c r="P15" t="s">
        <v>4216</v>
      </c>
      <c r="U15" t="s">
        <v>283</v>
      </c>
      <c r="V15" t="s">
        <v>283</v>
      </c>
    </row>
    <row r="16" spans="1:23" x14ac:dyDescent="0.3">
      <c r="A16" t="s">
        <v>5</v>
      </c>
      <c r="C16" t="s">
        <v>4177</v>
      </c>
      <c r="D16" t="s">
        <v>278</v>
      </c>
      <c r="E16" s="2" t="s">
        <v>4217</v>
      </c>
      <c r="F16" t="s">
        <v>4218</v>
      </c>
      <c r="G16" s="1" t="s">
        <v>281</v>
      </c>
      <c r="H16" s="1">
        <v>1</v>
      </c>
      <c r="I16" t="s">
        <v>1220</v>
      </c>
      <c r="K16" t="s">
        <v>283</v>
      </c>
      <c r="L16" t="s">
        <v>283</v>
      </c>
      <c r="M16" t="s">
        <v>284</v>
      </c>
      <c r="N16" t="s">
        <v>285</v>
      </c>
      <c r="O16" t="s">
        <v>4184</v>
      </c>
      <c r="P16" t="s">
        <v>4219</v>
      </c>
      <c r="U16" t="s">
        <v>283</v>
      </c>
      <c r="V16" t="s">
        <v>283</v>
      </c>
    </row>
    <row r="17" spans="1:22" x14ac:dyDescent="0.3">
      <c r="A17" t="s">
        <v>5</v>
      </c>
      <c r="C17" t="s">
        <v>4177</v>
      </c>
      <c r="D17" t="s">
        <v>278</v>
      </c>
      <c r="E17" s="2" t="s">
        <v>4220</v>
      </c>
      <c r="F17" t="s">
        <v>2051</v>
      </c>
      <c r="G17" s="1" t="s">
        <v>281</v>
      </c>
      <c r="H17" s="1">
        <v>1</v>
      </c>
      <c r="I17" t="s">
        <v>4180</v>
      </c>
      <c r="K17" t="s">
        <v>283</v>
      </c>
      <c r="L17" t="s">
        <v>283</v>
      </c>
      <c r="M17" t="s">
        <v>284</v>
      </c>
      <c r="N17" t="s">
        <v>285</v>
      </c>
      <c r="O17" t="s">
        <v>286</v>
      </c>
      <c r="P17" t="s">
        <v>4221</v>
      </c>
      <c r="U17" t="s">
        <v>283</v>
      </c>
      <c r="V17" t="s">
        <v>283</v>
      </c>
    </row>
    <row r="18" spans="1:22" x14ac:dyDescent="0.3">
      <c r="A18" t="s">
        <v>5</v>
      </c>
      <c r="C18" t="s">
        <v>4177</v>
      </c>
      <c r="D18" t="s">
        <v>278</v>
      </c>
      <c r="E18" s="2" t="s">
        <v>4222</v>
      </c>
      <c r="F18" t="s">
        <v>1382</v>
      </c>
      <c r="G18" s="1" t="s">
        <v>281</v>
      </c>
      <c r="H18" s="1">
        <v>1</v>
      </c>
      <c r="I18" t="s">
        <v>4180</v>
      </c>
      <c r="K18" t="s">
        <v>283</v>
      </c>
      <c r="L18" t="s">
        <v>283</v>
      </c>
      <c r="M18" t="s">
        <v>284</v>
      </c>
      <c r="N18" t="s">
        <v>285</v>
      </c>
      <c r="O18" t="s">
        <v>286</v>
      </c>
      <c r="P18" t="s">
        <v>4223</v>
      </c>
      <c r="U18" t="s">
        <v>283</v>
      </c>
      <c r="V18" t="s">
        <v>283</v>
      </c>
    </row>
    <row r="19" spans="1:22" x14ac:dyDescent="0.3">
      <c r="A19" t="s">
        <v>5</v>
      </c>
      <c r="C19" t="s">
        <v>4177</v>
      </c>
      <c r="D19" t="s">
        <v>278</v>
      </c>
      <c r="E19" s="2" t="s">
        <v>4224</v>
      </c>
      <c r="F19" t="s">
        <v>4225</v>
      </c>
      <c r="G19" s="1" t="s">
        <v>281</v>
      </c>
      <c r="H19" s="1">
        <v>1</v>
      </c>
      <c r="I19" t="s">
        <v>4180</v>
      </c>
      <c r="K19" t="s">
        <v>283</v>
      </c>
      <c r="L19" t="s">
        <v>283</v>
      </c>
      <c r="M19" t="s">
        <v>284</v>
      </c>
      <c r="N19" t="s">
        <v>285</v>
      </c>
      <c r="O19" t="s">
        <v>286</v>
      </c>
      <c r="P19" t="s">
        <v>4226</v>
      </c>
      <c r="U19" t="s">
        <v>283</v>
      </c>
      <c r="V19" t="s">
        <v>283</v>
      </c>
    </row>
    <row r="20" spans="1:22" x14ac:dyDescent="0.3">
      <c r="A20" t="s">
        <v>5</v>
      </c>
      <c r="C20" t="s">
        <v>4177</v>
      </c>
      <c r="D20" t="s">
        <v>278</v>
      </c>
      <c r="E20" s="2" t="s">
        <v>4227</v>
      </c>
      <c r="F20" t="s">
        <v>2837</v>
      </c>
      <c r="G20" s="1" t="s">
        <v>281</v>
      </c>
      <c r="H20" s="1">
        <v>1</v>
      </c>
      <c r="I20" t="s">
        <v>4225</v>
      </c>
      <c r="K20" t="s">
        <v>283</v>
      </c>
      <c r="L20" t="s">
        <v>283</v>
      </c>
      <c r="M20" t="s">
        <v>284</v>
      </c>
      <c r="N20" t="s">
        <v>285</v>
      </c>
      <c r="O20" t="s">
        <v>286</v>
      </c>
      <c r="P20" t="s">
        <v>4228</v>
      </c>
      <c r="U20" t="s">
        <v>283</v>
      </c>
      <c r="V20" t="s">
        <v>283</v>
      </c>
    </row>
    <row r="21" spans="1:22" x14ac:dyDescent="0.3">
      <c r="A21" t="s">
        <v>5</v>
      </c>
      <c r="C21" t="s">
        <v>4177</v>
      </c>
      <c r="D21" t="s">
        <v>278</v>
      </c>
      <c r="E21" s="2" t="s">
        <v>4229</v>
      </c>
      <c r="F21" t="s">
        <v>4194</v>
      </c>
      <c r="G21" s="1" t="s">
        <v>281</v>
      </c>
      <c r="H21" s="1">
        <v>1</v>
      </c>
      <c r="I21" t="s">
        <v>4180</v>
      </c>
      <c r="K21" t="s">
        <v>283</v>
      </c>
      <c r="L21" t="s">
        <v>283</v>
      </c>
      <c r="M21" t="s">
        <v>284</v>
      </c>
      <c r="N21" t="s">
        <v>285</v>
      </c>
      <c r="O21" t="s">
        <v>286</v>
      </c>
      <c r="P21" t="s">
        <v>4230</v>
      </c>
      <c r="U21" t="s">
        <v>283</v>
      </c>
      <c r="V21" t="s">
        <v>283</v>
      </c>
    </row>
    <row r="22" spans="1:22" x14ac:dyDescent="0.3">
      <c r="A22" t="s">
        <v>5</v>
      </c>
      <c r="C22" t="s">
        <v>4177</v>
      </c>
      <c r="D22" t="s">
        <v>278</v>
      </c>
      <c r="E22" s="2" t="s">
        <v>4231</v>
      </c>
      <c r="F22" t="s">
        <v>4232</v>
      </c>
      <c r="G22" s="1" t="s">
        <v>281</v>
      </c>
      <c r="H22" s="1">
        <v>1</v>
      </c>
      <c r="I22" t="s">
        <v>4180</v>
      </c>
      <c r="K22" t="s">
        <v>283</v>
      </c>
      <c r="L22" t="s">
        <v>283</v>
      </c>
      <c r="M22" t="s">
        <v>284</v>
      </c>
      <c r="N22" t="s">
        <v>285</v>
      </c>
      <c r="O22" t="s">
        <v>286</v>
      </c>
      <c r="P22" t="s">
        <v>4233</v>
      </c>
      <c r="U22" t="s">
        <v>283</v>
      </c>
      <c r="V22" t="s">
        <v>283</v>
      </c>
    </row>
    <row r="23" spans="1:22" x14ac:dyDescent="0.3">
      <c r="A23" t="s">
        <v>5</v>
      </c>
      <c r="C23" t="s">
        <v>4177</v>
      </c>
      <c r="D23" t="s">
        <v>278</v>
      </c>
      <c r="E23" s="2" t="s">
        <v>4234</v>
      </c>
      <c r="F23" t="s">
        <v>2129</v>
      </c>
      <c r="G23" s="1" t="s">
        <v>281</v>
      </c>
      <c r="H23" s="1">
        <v>1</v>
      </c>
      <c r="I23" t="s">
        <v>4180</v>
      </c>
      <c r="K23" t="s">
        <v>283</v>
      </c>
      <c r="L23" t="s">
        <v>283</v>
      </c>
      <c r="M23" t="s">
        <v>284</v>
      </c>
      <c r="N23" t="s">
        <v>285</v>
      </c>
      <c r="O23" t="s">
        <v>286</v>
      </c>
      <c r="P23" t="s">
        <v>4235</v>
      </c>
      <c r="U23" t="s">
        <v>283</v>
      </c>
      <c r="V23" t="s">
        <v>283</v>
      </c>
    </row>
    <row r="24" spans="1:22" x14ac:dyDescent="0.3">
      <c r="A24" t="s">
        <v>5</v>
      </c>
      <c r="C24" t="s">
        <v>4177</v>
      </c>
      <c r="D24" t="s">
        <v>278</v>
      </c>
      <c r="E24" s="2" t="s">
        <v>4236</v>
      </c>
      <c r="F24" t="s">
        <v>3506</v>
      </c>
      <c r="G24" s="1" t="s">
        <v>281</v>
      </c>
      <c r="H24" s="1">
        <v>1</v>
      </c>
      <c r="I24" t="s">
        <v>4180</v>
      </c>
      <c r="K24" t="s">
        <v>283</v>
      </c>
      <c r="L24" t="s">
        <v>283</v>
      </c>
      <c r="M24" t="s">
        <v>284</v>
      </c>
      <c r="N24" t="s">
        <v>285</v>
      </c>
      <c r="O24" t="s">
        <v>286</v>
      </c>
      <c r="P24" t="s">
        <v>4237</v>
      </c>
      <c r="U24" t="s">
        <v>283</v>
      </c>
      <c r="V24" t="s">
        <v>283</v>
      </c>
    </row>
    <row r="25" spans="1:22" x14ac:dyDescent="0.3">
      <c r="A25" t="s">
        <v>5</v>
      </c>
      <c r="C25" t="s">
        <v>4177</v>
      </c>
      <c r="D25" t="s">
        <v>278</v>
      </c>
      <c r="E25" s="2" t="s">
        <v>4238</v>
      </c>
      <c r="F25" t="s">
        <v>1357</v>
      </c>
      <c r="G25" s="1" t="s">
        <v>281</v>
      </c>
      <c r="H25" s="1">
        <v>1</v>
      </c>
      <c r="I25" t="s">
        <v>4239</v>
      </c>
      <c r="K25" t="s">
        <v>283</v>
      </c>
      <c r="L25" t="s">
        <v>283</v>
      </c>
      <c r="M25" t="s">
        <v>284</v>
      </c>
      <c r="N25" t="s">
        <v>285</v>
      </c>
      <c r="O25" t="s">
        <v>286</v>
      </c>
      <c r="P25" t="s">
        <v>4240</v>
      </c>
      <c r="U25" t="s">
        <v>283</v>
      </c>
      <c r="V25" t="s">
        <v>283</v>
      </c>
    </row>
    <row r="26" spans="1:22" x14ac:dyDescent="0.3">
      <c r="A26" t="s">
        <v>5</v>
      </c>
      <c r="C26" t="s">
        <v>4177</v>
      </c>
      <c r="D26" t="s">
        <v>278</v>
      </c>
      <c r="E26" s="2" t="s">
        <v>4241</v>
      </c>
      <c r="F26" t="s">
        <v>4242</v>
      </c>
      <c r="G26" s="1" t="s">
        <v>281</v>
      </c>
      <c r="H26" s="1">
        <v>1</v>
      </c>
      <c r="I26" t="s">
        <v>2885</v>
      </c>
      <c r="K26" t="s">
        <v>283</v>
      </c>
      <c r="L26" t="s">
        <v>283</v>
      </c>
      <c r="M26" t="s">
        <v>284</v>
      </c>
      <c r="N26" t="s">
        <v>285</v>
      </c>
      <c r="O26" t="s">
        <v>4184</v>
      </c>
      <c r="P26" t="s">
        <v>4243</v>
      </c>
      <c r="U26" t="s">
        <v>283</v>
      </c>
      <c r="V26" t="s">
        <v>283</v>
      </c>
    </row>
    <row r="27" spans="1:22" x14ac:dyDescent="0.3">
      <c r="A27" t="s">
        <v>243</v>
      </c>
      <c r="E27" s="2" t="s">
        <v>4244</v>
      </c>
      <c r="F27" t="s">
        <v>4245</v>
      </c>
      <c r="G27" s="1" t="s">
        <v>281</v>
      </c>
      <c r="H27" s="1">
        <v>1</v>
      </c>
      <c r="I27" t="s">
        <v>4246</v>
      </c>
      <c r="K27">
        <v>0</v>
      </c>
      <c r="L27">
        <v>0</v>
      </c>
      <c r="M27" t="s">
        <v>284</v>
      </c>
      <c r="N27" t="s">
        <v>285</v>
      </c>
      <c r="O27" t="s">
        <v>4247</v>
      </c>
      <c r="P27" t="s">
        <v>4248</v>
      </c>
      <c r="Q27" s="5">
        <v>44048</v>
      </c>
      <c r="U27" t="s">
        <v>283</v>
      </c>
      <c r="V27" t="s">
        <v>281</v>
      </c>
    </row>
    <row r="28" spans="1:22" x14ac:dyDescent="0.3">
      <c r="A28" t="s">
        <v>133</v>
      </c>
      <c r="B28" t="s">
        <v>4249</v>
      </c>
      <c r="C28" t="s">
        <v>4250</v>
      </c>
      <c r="D28" t="s">
        <v>278</v>
      </c>
      <c r="E28" s="2" t="s">
        <v>4251</v>
      </c>
      <c r="F28" t="s">
        <v>4252</v>
      </c>
      <c r="G28" s="1" t="s">
        <v>281</v>
      </c>
      <c r="H28" s="1">
        <v>1</v>
      </c>
      <c r="I28" t="s">
        <v>4253</v>
      </c>
      <c r="K28" t="s">
        <v>283</v>
      </c>
      <c r="L28" t="s">
        <v>283</v>
      </c>
      <c r="M28" t="s">
        <v>284</v>
      </c>
      <c r="N28" t="s">
        <v>285</v>
      </c>
      <c r="O28" t="s">
        <v>4254</v>
      </c>
      <c r="P28" t="s">
        <v>4255</v>
      </c>
      <c r="U28" t="s">
        <v>283</v>
      </c>
      <c r="V28" t="s">
        <v>281</v>
      </c>
    </row>
    <row r="29" spans="1:22" x14ac:dyDescent="0.3">
      <c r="A29" t="s">
        <v>136</v>
      </c>
      <c r="C29" t="s">
        <v>277</v>
      </c>
      <c r="E29" s="2" t="s">
        <v>4256</v>
      </c>
      <c r="F29" t="s">
        <v>4257</v>
      </c>
      <c r="G29" s="1" t="s">
        <v>281</v>
      </c>
      <c r="H29" s="1">
        <v>1</v>
      </c>
      <c r="I29">
        <v>0</v>
      </c>
      <c r="K29" t="s">
        <v>283</v>
      </c>
      <c r="L29" t="s">
        <v>283</v>
      </c>
      <c r="M29" t="s">
        <v>284</v>
      </c>
      <c r="N29" t="s">
        <v>285</v>
      </c>
      <c r="O29" t="s">
        <v>4254</v>
      </c>
      <c r="P29" t="s">
        <v>4258</v>
      </c>
      <c r="Q29" s="5">
        <v>44048</v>
      </c>
      <c r="U29" t="s">
        <v>283</v>
      </c>
      <c r="V29" t="s">
        <v>281</v>
      </c>
    </row>
    <row r="30" spans="1:22" x14ac:dyDescent="0.3">
      <c r="A30" t="s">
        <v>93</v>
      </c>
      <c r="B30" t="s">
        <v>4259</v>
      </c>
      <c r="C30" t="s">
        <v>277</v>
      </c>
      <c r="D30" t="s">
        <v>278</v>
      </c>
      <c r="E30" s="2" t="s">
        <v>4260</v>
      </c>
      <c r="F30" t="s">
        <v>1481</v>
      </c>
      <c r="G30" s="1" t="s">
        <v>281</v>
      </c>
      <c r="H30" s="1">
        <v>1</v>
      </c>
      <c r="I30" t="s">
        <v>4261</v>
      </c>
      <c r="K30" t="s">
        <v>283</v>
      </c>
      <c r="L30" t="s">
        <v>283</v>
      </c>
      <c r="M30" t="s">
        <v>284</v>
      </c>
      <c r="N30" t="s">
        <v>285</v>
      </c>
      <c r="O30" t="s">
        <v>4262</v>
      </c>
      <c r="P30" t="s">
        <v>4263</v>
      </c>
      <c r="U30" t="s">
        <v>283</v>
      </c>
      <c r="V30" t="s">
        <v>283</v>
      </c>
    </row>
    <row r="31" spans="1:22" x14ac:dyDescent="0.3">
      <c r="A31" t="s">
        <v>93</v>
      </c>
      <c r="B31" t="s">
        <v>4259</v>
      </c>
      <c r="C31" t="s">
        <v>277</v>
      </c>
      <c r="D31" t="s">
        <v>278</v>
      </c>
      <c r="E31" s="2" t="s">
        <v>4264</v>
      </c>
      <c r="F31" t="s">
        <v>4265</v>
      </c>
      <c r="G31" s="1" t="s">
        <v>281</v>
      </c>
      <c r="H31" s="1">
        <v>1</v>
      </c>
      <c r="I31" t="s">
        <v>4261</v>
      </c>
      <c r="K31" t="s">
        <v>283</v>
      </c>
      <c r="L31" t="s">
        <v>283</v>
      </c>
      <c r="M31" t="s">
        <v>284</v>
      </c>
      <c r="N31" t="s">
        <v>285</v>
      </c>
      <c r="O31" t="s">
        <v>4261</v>
      </c>
      <c r="P31" t="s">
        <v>4266</v>
      </c>
      <c r="U31" t="s">
        <v>283</v>
      </c>
      <c r="V31" t="s">
        <v>283</v>
      </c>
    </row>
    <row r="32" spans="1:22" x14ac:dyDescent="0.3">
      <c r="A32" t="s">
        <v>93</v>
      </c>
      <c r="B32" t="s">
        <v>4259</v>
      </c>
      <c r="C32" t="s">
        <v>277</v>
      </c>
      <c r="D32" t="s">
        <v>278</v>
      </c>
      <c r="E32" s="2" t="s">
        <v>4267</v>
      </c>
      <c r="F32" t="s">
        <v>4268</v>
      </c>
      <c r="G32" s="1" t="s">
        <v>281</v>
      </c>
      <c r="H32" s="1">
        <v>1</v>
      </c>
      <c r="I32" t="s">
        <v>4269</v>
      </c>
      <c r="K32" t="s">
        <v>283</v>
      </c>
      <c r="L32" t="s">
        <v>283</v>
      </c>
      <c r="M32" t="s">
        <v>284</v>
      </c>
      <c r="N32" t="s">
        <v>285</v>
      </c>
      <c r="O32" t="s">
        <v>4261</v>
      </c>
      <c r="P32" t="s">
        <v>4270</v>
      </c>
      <c r="U32" t="s">
        <v>283</v>
      </c>
      <c r="V32" t="s">
        <v>283</v>
      </c>
    </row>
    <row r="33" spans="1:22" x14ac:dyDescent="0.3">
      <c r="A33" t="s">
        <v>119</v>
      </c>
      <c r="E33" s="2" t="s">
        <v>4271</v>
      </c>
      <c r="F33" t="s">
        <v>4272</v>
      </c>
      <c r="G33" s="1" t="s">
        <v>281</v>
      </c>
      <c r="H33" s="1">
        <v>1</v>
      </c>
      <c r="I33" t="s">
        <v>4273</v>
      </c>
      <c r="K33" t="s">
        <v>283</v>
      </c>
      <c r="L33" t="s">
        <v>283</v>
      </c>
      <c r="M33" t="s">
        <v>284</v>
      </c>
      <c r="N33" t="s">
        <v>285</v>
      </c>
      <c r="O33" t="s">
        <v>340</v>
      </c>
      <c r="P33" t="s">
        <v>4274</v>
      </c>
      <c r="U33" t="s">
        <v>283</v>
      </c>
      <c r="V33" t="s">
        <v>281</v>
      </c>
    </row>
    <row r="34" spans="1:22" x14ac:dyDescent="0.3">
      <c r="A34" t="s">
        <v>119</v>
      </c>
      <c r="E34" s="2" t="s">
        <v>4275</v>
      </c>
      <c r="F34" t="s">
        <v>4276</v>
      </c>
      <c r="G34" s="1" t="s">
        <v>281</v>
      </c>
      <c r="H34" s="1">
        <v>1</v>
      </c>
      <c r="I34" t="s">
        <v>4272</v>
      </c>
      <c r="K34" t="s">
        <v>283</v>
      </c>
      <c r="L34" t="s">
        <v>283</v>
      </c>
      <c r="M34" t="s">
        <v>284</v>
      </c>
      <c r="N34" t="s">
        <v>285</v>
      </c>
      <c r="O34" t="s">
        <v>4254</v>
      </c>
      <c r="P34" t="s">
        <v>4277</v>
      </c>
      <c r="U34" t="s">
        <v>283</v>
      </c>
      <c r="V34" t="s">
        <v>281</v>
      </c>
    </row>
    <row r="35" spans="1:22" x14ac:dyDescent="0.3">
      <c r="A35" t="s">
        <v>204</v>
      </c>
      <c r="C35" t="s">
        <v>277</v>
      </c>
      <c r="E35" s="2" t="s">
        <v>4278</v>
      </c>
      <c r="F35" t="s">
        <v>4279</v>
      </c>
      <c r="G35" s="1" t="s">
        <v>281</v>
      </c>
      <c r="H35" s="1">
        <v>1</v>
      </c>
      <c r="I35" t="s">
        <v>4280</v>
      </c>
      <c r="K35" t="s">
        <v>283</v>
      </c>
      <c r="L35" t="s">
        <v>283</v>
      </c>
      <c r="M35" t="s">
        <v>284</v>
      </c>
      <c r="N35" t="s">
        <v>285</v>
      </c>
      <c r="O35" t="s">
        <v>4281</v>
      </c>
      <c r="P35" t="s">
        <v>4282</v>
      </c>
      <c r="Q35" s="5">
        <v>44048</v>
      </c>
      <c r="U35" t="s">
        <v>4283</v>
      </c>
      <c r="V35" t="s">
        <v>281</v>
      </c>
    </row>
    <row r="36" spans="1:22" x14ac:dyDescent="0.3">
      <c r="A36" t="s">
        <v>199</v>
      </c>
      <c r="B36" t="s">
        <v>4284</v>
      </c>
      <c r="C36" t="s">
        <v>277</v>
      </c>
      <c r="D36" t="s">
        <v>4285</v>
      </c>
      <c r="E36" s="2" t="s">
        <v>4286</v>
      </c>
      <c r="F36" t="s">
        <v>4287</v>
      </c>
      <c r="G36" s="1" t="s">
        <v>281</v>
      </c>
      <c r="H36" s="1">
        <v>1</v>
      </c>
      <c r="I36" t="s">
        <v>4288</v>
      </c>
      <c r="K36" t="s">
        <v>283</v>
      </c>
      <c r="L36" t="s">
        <v>283</v>
      </c>
      <c r="M36" t="s">
        <v>284</v>
      </c>
      <c r="N36" t="s">
        <v>285</v>
      </c>
      <c r="O36" t="s">
        <v>286</v>
      </c>
      <c r="P36" t="s">
        <v>4289</v>
      </c>
      <c r="U36" t="s">
        <v>283</v>
      </c>
      <c r="V36" t="s">
        <v>283</v>
      </c>
    </row>
    <row r="37" spans="1:22" x14ac:dyDescent="0.3">
      <c r="A37" t="s">
        <v>222</v>
      </c>
      <c r="E37" s="2" t="s">
        <v>4290</v>
      </c>
      <c r="F37" t="s">
        <v>4291</v>
      </c>
      <c r="G37" s="1" t="s">
        <v>281</v>
      </c>
      <c r="H37" s="1">
        <v>1</v>
      </c>
      <c r="I37">
        <v>0</v>
      </c>
      <c r="K37" t="s">
        <v>283</v>
      </c>
      <c r="L37" t="s">
        <v>283</v>
      </c>
      <c r="M37" t="s">
        <v>284</v>
      </c>
      <c r="N37" t="s">
        <v>285</v>
      </c>
      <c r="O37" t="s">
        <v>4184</v>
      </c>
      <c r="P37" t="s">
        <v>4292</v>
      </c>
      <c r="Q37" s="5">
        <v>44048</v>
      </c>
      <c r="U37" t="s">
        <v>283</v>
      </c>
      <c r="V37" t="s">
        <v>281</v>
      </c>
    </row>
    <row r="38" spans="1:22" x14ac:dyDescent="0.3">
      <c r="A38" t="s">
        <v>91</v>
      </c>
      <c r="C38" t="s">
        <v>4177</v>
      </c>
      <c r="E38" s="2" t="s">
        <v>4293</v>
      </c>
      <c r="F38" t="s">
        <v>2388</v>
      </c>
      <c r="G38" s="1" t="s">
        <v>281</v>
      </c>
      <c r="H38" s="1">
        <v>1</v>
      </c>
      <c r="I38">
        <v>0</v>
      </c>
      <c r="J38" t="s">
        <v>4294</v>
      </c>
      <c r="K38" t="s">
        <v>283</v>
      </c>
      <c r="L38" t="s">
        <v>283</v>
      </c>
      <c r="M38" t="s">
        <v>284</v>
      </c>
      <c r="N38" t="s">
        <v>285</v>
      </c>
      <c r="O38" t="s">
        <v>286</v>
      </c>
      <c r="P38" t="s">
        <v>4295</v>
      </c>
      <c r="Q38" s="5">
        <v>44048</v>
      </c>
      <c r="U38" t="s">
        <v>283</v>
      </c>
      <c r="V38" t="s">
        <v>281</v>
      </c>
    </row>
    <row r="39" spans="1:22" x14ac:dyDescent="0.3">
      <c r="A39" t="s">
        <v>91</v>
      </c>
      <c r="C39" t="s">
        <v>4177</v>
      </c>
      <c r="E39" s="2" t="s">
        <v>4296</v>
      </c>
      <c r="F39" t="s">
        <v>4297</v>
      </c>
      <c r="G39" s="1" t="s">
        <v>281</v>
      </c>
      <c r="H39" s="1">
        <v>1</v>
      </c>
      <c r="I39" t="s">
        <v>4298</v>
      </c>
      <c r="K39" t="s">
        <v>283</v>
      </c>
      <c r="L39" t="s">
        <v>283</v>
      </c>
      <c r="M39" t="s">
        <v>284</v>
      </c>
      <c r="N39" t="s">
        <v>285</v>
      </c>
      <c r="O39" t="s">
        <v>307</v>
      </c>
      <c r="P39" t="s">
        <v>4299</v>
      </c>
      <c r="Q39" s="5">
        <v>44048</v>
      </c>
      <c r="U39" t="s">
        <v>283</v>
      </c>
      <c r="V39" t="s">
        <v>281</v>
      </c>
    </row>
    <row r="40" spans="1:22" x14ac:dyDescent="0.3">
      <c r="A40" t="s">
        <v>29</v>
      </c>
      <c r="B40" t="s">
        <v>4300</v>
      </c>
      <c r="C40" t="s">
        <v>4301</v>
      </c>
      <c r="D40" t="s">
        <v>278</v>
      </c>
      <c r="E40" s="2" t="s">
        <v>4302</v>
      </c>
      <c r="F40" t="s">
        <v>4303</v>
      </c>
      <c r="G40" s="1" t="s">
        <v>281</v>
      </c>
      <c r="H40" s="1">
        <v>1</v>
      </c>
      <c r="I40" t="s">
        <v>4304</v>
      </c>
      <c r="K40" t="s">
        <v>283</v>
      </c>
      <c r="L40" t="s">
        <v>283</v>
      </c>
      <c r="M40" t="s">
        <v>284</v>
      </c>
      <c r="N40" t="s">
        <v>285</v>
      </c>
      <c r="O40" t="s">
        <v>286</v>
      </c>
      <c r="P40" t="s">
        <v>4305</v>
      </c>
      <c r="Q40" s="5">
        <v>43899</v>
      </c>
      <c r="U40" t="s">
        <v>283</v>
      </c>
      <c r="V40" t="s">
        <v>283</v>
      </c>
    </row>
    <row r="41" spans="1:22" x14ac:dyDescent="0.3">
      <c r="A41" t="s">
        <v>29</v>
      </c>
      <c r="B41" t="s">
        <v>4300</v>
      </c>
      <c r="C41" t="s">
        <v>4301</v>
      </c>
      <c r="D41" t="s">
        <v>278</v>
      </c>
      <c r="E41" s="2" t="s">
        <v>4306</v>
      </c>
      <c r="F41" t="s">
        <v>4304</v>
      </c>
      <c r="G41" s="1" t="s">
        <v>281</v>
      </c>
      <c r="H41" s="1">
        <v>1</v>
      </c>
      <c r="I41" t="s">
        <v>4307</v>
      </c>
      <c r="K41" t="s">
        <v>283</v>
      </c>
      <c r="L41" t="s">
        <v>283</v>
      </c>
      <c r="M41" t="s">
        <v>284</v>
      </c>
      <c r="N41" t="s">
        <v>285</v>
      </c>
      <c r="O41" t="s">
        <v>286</v>
      </c>
      <c r="P41" t="s">
        <v>4308</v>
      </c>
      <c r="Q41" s="5">
        <v>43899</v>
      </c>
      <c r="U41" t="s">
        <v>283</v>
      </c>
      <c r="V41" t="s">
        <v>283</v>
      </c>
    </row>
    <row r="42" spans="1:22" x14ac:dyDescent="0.3">
      <c r="A42" t="s">
        <v>29</v>
      </c>
      <c r="B42" t="s">
        <v>4300</v>
      </c>
      <c r="C42" t="s">
        <v>4301</v>
      </c>
      <c r="D42" t="s">
        <v>278</v>
      </c>
      <c r="E42" s="2" t="s">
        <v>4309</v>
      </c>
      <c r="F42" t="s">
        <v>4310</v>
      </c>
      <c r="G42" s="1" t="s">
        <v>281</v>
      </c>
      <c r="H42" s="1">
        <v>1</v>
      </c>
      <c r="I42" t="s">
        <v>4311</v>
      </c>
      <c r="K42" t="s">
        <v>283</v>
      </c>
      <c r="L42" t="s">
        <v>283</v>
      </c>
      <c r="M42" t="s">
        <v>284</v>
      </c>
      <c r="N42" t="s">
        <v>285</v>
      </c>
      <c r="O42" t="s">
        <v>4312</v>
      </c>
      <c r="P42" t="s">
        <v>4313</v>
      </c>
      <c r="Q42" s="5">
        <v>43899</v>
      </c>
      <c r="U42" t="s">
        <v>283</v>
      </c>
      <c r="V42" t="s">
        <v>283</v>
      </c>
    </row>
    <row r="43" spans="1:22" x14ac:dyDescent="0.3">
      <c r="A43" t="s">
        <v>29</v>
      </c>
      <c r="B43" t="s">
        <v>4300</v>
      </c>
      <c r="C43" t="s">
        <v>4301</v>
      </c>
      <c r="D43" t="s">
        <v>278</v>
      </c>
      <c r="E43" s="2" t="s">
        <v>4314</v>
      </c>
      <c r="F43" t="s">
        <v>4315</v>
      </c>
      <c r="G43" s="1" t="s">
        <v>281</v>
      </c>
      <c r="H43" s="1">
        <v>1</v>
      </c>
      <c r="I43" t="s">
        <v>4307</v>
      </c>
      <c r="K43" t="s">
        <v>283</v>
      </c>
      <c r="L43" t="s">
        <v>283</v>
      </c>
      <c r="M43" t="s">
        <v>284</v>
      </c>
      <c r="N43" t="s">
        <v>285</v>
      </c>
      <c r="O43" t="s">
        <v>286</v>
      </c>
      <c r="P43" t="s">
        <v>4316</v>
      </c>
      <c r="Q43" s="5">
        <v>43899</v>
      </c>
      <c r="U43" t="s">
        <v>283</v>
      </c>
      <c r="V43" t="s">
        <v>283</v>
      </c>
    </row>
    <row r="44" spans="1:22" x14ac:dyDescent="0.3">
      <c r="A44" t="s">
        <v>29</v>
      </c>
      <c r="B44" t="s">
        <v>4300</v>
      </c>
      <c r="C44" t="s">
        <v>4301</v>
      </c>
      <c r="D44" t="s">
        <v>278</v>
      </c>
      <c r="E44" s="2" t="s">
        <v>4317</v>
      </c>
      <c r="F44" t="s">
        <v>4318</v>
      </c>
      <c r="G44" s="1" t="s">
        <v>281</v>
      </c>
      <c r="H44" s="1">
        <v>1</v>
      </c>
      <c r="I44" t="s">
        <v>4310</v>
      </c>
      <c r="K44" t="s">
        <v>283</v>
      </c>
      <c r="L44" t="s">
        <v>283</v>
      </c>
      <c r="M44" t="s">
        <v>284</v>
      </c>
      <c r="N44" t="s">
        <v>285</v>
      </c>
      <c r="O44" t="s">
        <v>286</v>
      </c>
      <c r="P44" t="s">
        <v>4319</v>
      </c>
      <c r="Q44" s="5">
        <v>43899</v>
      </c>
      <c r="U44" t="s">
        <v>283</v>
      </c>
      <c r="V44" t="s">
        <v>283</v>
      </c>
    </row>
    <row r="45" spans="1:22" x14ac:dyDescent="0.3">
      <c r="A45" t="s">
        <v>29</v>
      </c>
      <c r="B45" t="s">
        <v>4300</v>
      </c>
      <c r="C45" t="s">
        <v>4301</v>
      </c>
      <c r="D45" t="s">
        <v>278</v>
      </c>
      <c r="E45" s="2" t="s">
        <v>4320</v>
      </c>
      <c r="F45" t="s">
        <v>4321</v>
      </c>
      <c r="G45" s="1" t="s">
        <v>281</v>
      </c>
      <c r="H45" s="1">
        <v>1</v>
      </c>
      <c r="I45" t="s">
        <v>4310</v>
      </c>
      <c r="K45" t="s">
        <v>283</v>
      </c>
      <c r="L45" t="s">
        <v>283</v>
      </c>
      <c r="M45" t="s">
        <v>284</v>
      </c>
      <c r="N45" t="s">
        <v>285</v>
      </c>
      <c r="O45" t="s">
        <v>286</v>
      </c>
      <c r="P45" t="s">
        <v>4322</v>
      </c>
      <c r="Q45" s="5">
        <v>43899</v>
      </c>
      <c r="U45" t="s">
        <v>283</v>
      </c>
      <c r="V45" t="s">
        <v>283</v>
      </c>
    </row>
    <row r="46" spans="1:22" x14ac:dyDescent="0.3">
      <c r="A46" t="s">
        <v>29</v>
      </c>
      <c r="B46" t="s">
        <v>4300</v>
      </c>
      <c r="C46" t="s">
        <v>4301</v>
      </c>
      <c r="D46" t="s">
        <v>278</v>
      </c>
      <c r="E46" s="2" t="s">
        <v>4323</v>
      </c>
      <c r="F46" t="s">
        <v>4324</v>
      </c>
      <c r="G46" s="1" t="s">
        <v>281</v>
      </c>
      <c r="H46" s="1">
        <v>1</v>
      </c>
      <c r="I46" t="s">
        <v>4310</v>
      </c>
      <c r="K46" t="s">
        <v>283</v>
      </c>
      <c r="L46" t="s">
        <v>283</v>
      </c>
      <c r="M46" t="s">
        <v>284</v>
      </c>
      <c r="N46" t="s">
        <v>285</v>
      </c>
      <c r="O46" t="s">
        <v>286</v>
      </c>
      <c r="P46" t="s">
        <v>4325</v>
      </c>
      <c r="Q46" s="5">
        <v>43899</v>
      </c>
      <c r="U46" t="s">
        <v>283</v>
      </c>
      <c r="V46" t="s">
        <v>283</v>
      </c>
    </row>
    <row r="47" spans="1:22" x14ac:dyDescent="0.3">
      <c r="A47" t="s">
        <v>178</v>
      </c>
      <c r="E47" s="2" t="s">
        <v>4326</v>
      </c>
      <c r="F47" t="s">
        <v>4327</v>
      </c>
      <c r="G47" s="1" t="s">
        <v>281</v>
      </c>
      <c r="H47" s="1">
        <v>1</v>
      </c>
      <c r="I47">
        <v>0</v>
      </c>
      <c r="K47" t="s">
        <v>283</v>
      </c>
      <c r="L47" t="s">
        <v>4328</v>
      </c>
      <c r="M47" t="s">
        <v>284</v>
      </c>
      <c r="N47" t="s">
        <v>285</v>
      </c>
      <c r="O47" t="s">
        <v>4329</v>
      </c>
      <c r="P47" t="s">
        <v>4330</v>
      </c>
      <c r="U47" t="s">
        <v>283</v>
      </c>
      <c r="V47" t="s">
        <v>281</v>
      </c>
    </row>
    <row r="48" spans="1:22" x14ac:dyDescent="0.3">
      <c r="A48" t="s">
        <v>433</v>
      </c>
      <c r="E48" s="2" t="s">
        <v>4331</v>
      </c>
      <c r="F48" t="s">
        <v>437</v>
      </c>
      <c r="G48" s="1" t="s">
        <v>281</v>
      </c>
      <c r="H48" s="1">
        <v>1</v>
      </c>
      <c r="I48" t="s">
        <v>3819</v>
      </c>
      <c r="K48" t="s">
        <v>283</v>
      </c>
      <c r="L48" t="s">
        <v>283</v>
      </c>
      <c r="M48" t="s">
        <v>284</v>
      </c>
      <c r="N48" t="s">
        <v>285</v>
      </c>
      <c r="O48" t="s">
        <v>4262</v>
      </c>
      <c r="P48" t="s">
        <v>4332</v>
      </c>
      <c r="Q48" s="5">
        <v>44048</v>
      </c>
      <c r="U48" t="s">
        <v>283</v>
      </c>
      <c r="V48" t="s">
        <v>283</v>
      </c>
    </row>
    <row r="49" spans="1:22" x14ac:dyDescent="0.3">
      <c r="A49" t="s">
        <v>433</v>
      </c>
      <c r="E49" s="2" t="s">
        <v>4333</v>
      </c>
      <c r="F49" t="s">
        <v>3819</v>
      </c>
      <c r="G49" s="1" t="s">
        <v>281</v>
      </c>
      <c r="H49" s="1">
        <v>1</v>
      </c>
      <c r="I49" t="s">
        <v>4334</v>
      </c>
      <c r="K49" t="s">
        <v>283</v>
      </c>
      <c r="L49" t="s">
        <v>283</v>
      </c>
      <c r="M49" t="s">
        <v>284</v>
      </c>
      <c r="N49" t="s">
        <v>285</v>
      </c>
      <c r="O49" t="s">
        <v>4262</v>
      </c>
      <c r="P49" t="s">
        <v>4335</v>
      </c>
      <c r="Q49" s="5">
        <v>44048</v>
      </c>
      <c r="U49" t="s">
        <v>283</v>
      </c>
      <c r="V49" t="s">
        <v>283</v>
      </c>
    </row>
    <row r="50" spans="1:22" x14ac:dyDescent="0.3">
      <c r="A50" t="s">
        <v>196</v>
      </c>
      <c r="C50" t="s">
        <v>277</v>
      </c>
      <c r="E50" s="2" t="s">
        <v>4336</v>
      </c>
      <c r="F50" t="s">
        <v>4337</v>
      </c>
      <c r="G50" s="1" t="s">
        <v>281</v>
      </c>
      <c r="H50" s="1">
        <v>1</v>
      </c>
      <c r="I50">
        <v>0</v>
      </c>
      <c r="K50" t="s">
        <v>283</v>
      </c>
      <c r="L50" t="s">
        <v>283</v>
      </c>
      <c r="M50" t="s">
        <v>284</v>
      </c>
      <c r="N50" t="s">
        <v>285</v>
      </c>
      <c r="O50" t="s">
        <v>4338</v>
      </c>
      <c r="P50" t="s">
        <v>4339</v>
      </c>
      <c r="Q50" s="5">
        <v>44048</v>
      </c>
      <c r="U50" t="s">
        <v>283</v>
      </c>
      <c r="V50" t="s">
        <v>281</v>
      </c>
    </row>
    <row r="51" spans="1:22" x14ac:dyDescent="0.3">
      <c r="A51" t="s">
        <v>155</v>
      </c>
      <c r="C51" t="s">
        <v>4340</v>
      </c>
      <c r="E51" s="2" t="s">
        <v>4341</v>
      </c>
      <c r="F51" t="s">
        <v>4342</v>
      </c>
      <c r="G51" s="1" t="s">
        <v>281</v>
      </c>
      <c r="H51" s="1">
        <v>1</v>
      </c>
      <c r="I51">
        <v>0</v>
      </c>
      <c r="K51" t="s">
        <v>283</v>
      </c>
      <c r="L51" t="s">
        <v>283</v>
      </c>
      <c r="M51" t="s">
        <v>284</v>
      </c>
      <c r="N51" t="s">
        <v>285</v>
      </c>
      <c r="O51" t="s">
        <v>4343</v>
      </c>
      <c r="P51" t="s">
        <v>4344</v>
      </c>
      <c r="Q51" s="5">
        <v>43899</v>
      </c>
      <c r="U51" t="s">
        <v>4345</v>
      </c>
      <c r="V51" t="s">
        <v>281</v>
      </c>
    </row>
    <row r="52" spans="1:22" x14ac:dyDescent="0.3">
      <c r="A52" t="s">
        <v>163</v>
      </c>
      <c r="B52" t="s">
        <v>4346</v>
      </c>
      <c r="C52" t="s">
        <v>4347</v>
      </c>
      <c r="D52" t="s">
        <v>278</v>
      </c>
      <c r="E52" s="2" t="s">
        <v>4348</v>
      </c>
      <c r="F52" t="s">
        <v>4349</v>
      </c>
      <c r="G52" s="1" t="s">
        <v>281</v>
      </c>
      <c r="H52" s="1">
        <v>1</v>
      </c>
      <c r="I52" t="s">
        <v>4350</v>
      </c>
      <c r="K52" t="s">
        <v>283</v>
      </c>
      <c r="L52" t="s">
        <v>283</v>
      </c>
      <c r="M52" t="s">
        <v>284</v>
      </c>
      <c r="N52" t="s">
        <v>285</v>
      </c>
      <c r="O52" t="s">
        <v>307</v>
      </c>
      <c r="P52" t="s">
        <v>4351</v>
      </c>
      <c r="U52" t="s">
        <v>283</v>
      </c>
      <c r="V52" t="s">
        <v>281</v>
      </c>
    </row>
    <row r="53" spans="1:22" x14ac:dyDescent="0.3">
      <c r="A53" t="s">
        <v>1150</v>
      </c>
      <c r="B53" t="s">
        <v>4352</v>
      </c>
      <c r="C53" t="s">
        <v>4352</v>
      </c>
      <c r="E53" s="2" t="s">
        <v>4353</v>
      </c>
      <c r="F53" t="s">
        <v>1154</v>
      </c>
      <c r="G53" s="1" t="s">
        <v>283</v>
      </c>
      <c r="H53" s="1">
        <v>4</v>
      </c>
      <c r="I53" t="s">
        <v>4354</v>
      </c>
      <c r="K53" t="s">
        <v>283</v>
      </c>
      <c r="L53" t="s">
        <v>283</v>
      </c>
      <c r="M53" t="s">
        <v>284</v>
      </c>
      <c r="N53" t="s">
        <v>285</v>
      </c>
      <c r="O53" t="s">
        <v>4262</v>
      </c>
      <c r="P53" t="s">
        <v>4355</v>
      </c>
      <c r="U53" t="s">
        <v>283</v>
      </c>
      <c r="V53" t="s">
        <v>283</v>
      </c>
    </row>
    <row r="54" spans="1:22" x14ac:dyDescent="0.3">
      <c r="A54" t="s">
        <v>172</v>
      </c>
      <c r="C54" t="s">
        <v>4356</v>
      </c>
      <c r="D54" t="s">
        <v>278</v>
      </c>
      <c r="E54" s="2" t="s">
        <v>4357</v>
      </c>
      <c r="F54" t="s">
        <v>2412</v>
      </c>
      <c r="G54" s="1" t="s">
        <v>281</v>
      </c>
      <c r="H54" s="1">
        <v>1</v>
      </c>
      <c r="I54" t="s">
        <v>4358</v>
      </c>
      <c r="K54" t="s">
        <v>283</v>
      </c>
      <c r="L54" t="s">
        <v>4359</v>
      </c>
      <c r="M54" t="s">
        <v>284</v>
      </c>
      <c r="N54" t="s">
        <v>285</v>
      </c>
      <c r="O54" t="s">
        <v>4184</v>
      </c>
      <c r="P54" t="s">
        <v>4360</v>
      </c>
      <c r="Q54" s="5">
        <v>44048</v>
      </c>
      <c r="U54" t="s">
        <v>283</v>
      </c>
      <c r="V54" t="s">
        <v>281</v>
      </c>
    </row>
    <row r="55" spans="1:22" x14ac:dyDescent="0.3">
      <c r="A55" t="s">
        <v>94</v>
      </c>
      <c r="B55" t="s">
        <v>4361</v>
      </c>
      <c r="C55" t="s">
        <v>277</v>
      </c>
      <c r="D55" t="s">
        <v>278</v>
      </c>
      <c r="E55" s="2" t="s">
        <v>4362</v>
      </c>
      <c r="F55" t="s">
        <v>2923</v>
      </c>
      <c r="G55" s="1" t="s">
        <v>283</v>
      </c>
      <c r="H55" s="1">
        <v>4</v>
      </c>
      <c r="I55">
        <v>0</v>
      </c>
      <c r="K55" t="s">
        <v>283</v>
      </c>
      <c r="L55" t="s">
        <v>283</v>
      </c>
      <c r="M55" t="s">
        <v>284</v>
      </c>
      <c r="N55" t="s">
        <v>285</v>
      </c>
      <c r="O55" t="s">
        <v>4262</v>
      </c>
      <c r="P55" t="s">
        <v>4363</v>
      </c>
      <c r="U55" t="s">
        <v>283</v>
      </c>
      <c r="V55" t="s">
        <v>283</v>
      </c>
    </row>
    <row r="56" spans="1:22" x14ac:dyDescent="0.3">
      <c r="A56" t="s">
        <v>94</v>
      </c>
      <c r="B56" t="s">
        <v>4364</v>
      </c>
      <c r="C56" t="s">
        <v>277</v>
      </c>
      <c r="D56" t="s">
        <v>278</v>
      </c>
      <c r="E56" s="2" t="s">
        <v>4365</v>
      </c>
      <c r="F56" t="s">
        <v>2901</v>
      </c>
      <c r="G56" s="1" t="s">
        <v>283</v>
      </c>
      <c r="H56" s="1">
        <v>4</v>
      </c>
      <c r="I56">
        <v>0</v>
      </c>
      <c r="K56" t="s">
        <v>283</v>
      </c>
      <c r="L56" t="s">
        <v>283</v>
      </c>
      <c r="M56" t="s">
        <v>284</v>
      </c>
      <c r="N56" t="s">
        <v>285</v>
      </c>
      <c r="O56" t="s">
        <v>4262</v>
      </c>
      <c r="P56" t="s">
        <v>4366</v>
      </c>
      <c r="U56" t="s">
        <v>283</v>
      </c>
      <c r="V56" t="s">
        <v>283</v>
      </c>
    </row>
    <row r="57" spans="1:22" x14ac:dyDescent="0.3">
      <c r="A57" t="s">
        <v>94</v>
      </c>
      <c r="C57" t="s">
        <v>277</v>
      </c>
      <c r="E57" s="2" t="s">
        <v>4367</v>
      </c>
      <c r="F57" t="s">
        <v>2477</v>
      </c>
      <c r="G57" s="1" t="s">
        <v>283</v>
      </c>
      <c r="H57" s="1">
        <v>4</v>
      </c>
      <c r="I57">
        <v>0</v>
      </c>
      <c r="J57" t="s">
        <v>4368</v>
      </c>
      <c r="K57" t="s">
        <v>283</v>
      </c>
      <c r="L57" t="s">
        <v>283</v>
      </c>
      <c r="M57" t="s">
        <v>284</v>
      </c>
      <c r="N57" t="s">
        <v>285</v>
      </c>
      <c r="O57" t="s">
        <v>4262</v>
      </c>
      <c r="P57" t="s">
        <v>4369</v>
      </c>
      <c r="U57" t="s">
        <v>283</v>
      </c>
      <c r="V57" t="s">
        <v>283</v>
      </c>
    </row>
    <row r="58" spans="1:22" x14ac:dyDescent="0.3">
      <c r="A58" t="s">
        <v>94</v>
      </c>
      <c r="B58" t="s">
        <v>4364</v>
      </c>
      <c r="C58" t="s">
        <v>277</v>
      </c>
      <c r="D58" t="s">
        <v>278</v>
      </c>
      <c r="E58" s="2" t="s">
        <v>4370</v>
      </c>
      <c r="F58" t="s">
        <v>651</v>
      </c>
      <c r="G58" s="1" t="s">
        <v>283</v>
      </c>
      <c r="H58" s="1">
        <v>4</v>
      </c>
      <c r="I58">
        <v>0</v>
      </c>
      <c r="K58" t="s">
        <v>283</v>
      </c>
      <c r="L58" t="s">
        <v>283</v>
      </c>
      <c r="M58" t="s">
        <v>284</v>
      </c>
      <c r="N58" t="s">
        <v>285</v>
      </c>
      <c r="O58" t="s">
        <v>4262</v>
      </c>
      <c r="P58" t="s">
        <v>4371</v>
      </c>
      <c r="U58" t="s">
        <v>283</v>
      </c>
      <c r="V58" t="s">
        <v>283</v>
      </c>
    </row>
    <row r="59" spans="1:22" x14ac:dyDescent="0.3">
      <c r="A59" t="s">
        <v>94</v>
      </c>
      <c r="B59" t="s">
        <v>4364</v>
      </c>
      <c r="C59" t="s">
        <v>277</v>
      </c>
      <c r="D59" t="s">
        <v>278</v>
      </c>
      <c r="E59" s="2" t="s">
        <v>4372</v>
      </c>
      <c r="F59" t="s">
        <v>2844</v>
      </c>
      <c r="G59" s="1" t="s">
        <v>283</v>
      </c>
      <c r="H59" s="1">
        <v>4</v>
      </c>
      <c r="I59">
        <v>0</v>
      </c>
      <c r="K59" t="s">
        <v>283</v>
      </c>
      <c r="L59" t="s">
        <v>283</v>
      </c>
      <c r="M59" t="s">
        <v>284</v>
      </c>
      <c r="N59" t="s">
        <v>285</v>
      </c>
      <c r="O59" t="s">
        <v>4262</v>
      </c>
      <c r="P59" t="s">
        <v>4373</v>
      </c>
      <c r="U59" t="s">
        <v>283</v>
      </c>
      <c r="V59" t="s">
        <v>283</v>
      </c>
    </row>
    <row r="60" spans="1:22" x14ac:dyDescent="0.3">
      <c r="A60" t="s">
        <v>94</v>
      </c>
      <c r="B60" t="s">
        <v>4364</v>
      </c>
      <c r="C60" t="s">
        <v>277</v>
      </c>
      <c r="D60" t="s">
        <v>278</v>
      </c>
      <c r="E60" s="2" t="s">
        <v>4374</v>
      </c>
      <c r="F60" t="s">
        <v>1011</v>
      </c>
      <c r="G60" s="1" t="s">
        <v>283</v>
      </c>
      <c r="H60" s="1">
        <v>4</v>
      </c>
      <c r="I60">
        <v>0</v>
      </c>
      <c r="K60" t="s">
        <v>283</v>
      </c>
      <c r="L60" t="s">
        <v>283</v>
      </c>
      <c r="M60" t="s">
        <v>4375</v>
      </c>
      <c r="N60" t="s">
        <v>285</v>
      </c>
      <c r="O60" t="s">
        <v>4262</v>
      </c>
      <c r="P60" t="s">
        <v>4376</v>
      </c>
      <c r="U60" t="s">
        <v>283</v>
      </c>
      <c r="V60" t="s">
        <v>283</v>
      </c>
    </row>
    <row r="61" spans="1:22" x14ac:dyDescent="0.3">
      <c r="A61" t="s">
        <v>94</v>
      </c>
      <c r="B61" t="s">
        <v>4377</v>
      </c>
      <c r="C61" t="s">
        <v>277</v>
      </c>
      <c r="D61" t="s">
        <v>278</v>
      </c>
      <c r="E61" s="2" t="s">
        <v>4378</v>
      </c>
      <c r="F61" t="s">
        <v>2261</v>
      </c>
      <c r="G61" s="1" t="s">
        <v>283</v>
      </c>
      <c r="H61" s="1">
        <v>4</v>
      </c>
      <c r="I61">
        <v>0</v>
      </c>
      <c r="K61" t="s">
        <v>283</v>
      </c>
      <c r="L61" t="s">
        <v>283</v>
      </c>
      <c r="M61" t="s">
        <v>284</v>
      </c>
      <c r="N61" t="s">
        <v>285</v>
      </c>
      <c r="O61" t="s">
        <v>4262</v>
      </c>
      <c r="P61" t="s">
        <v>4379</v>
      </c>
      <c r="U61" t="s">
        <v>283</v>
      </c>
      <c r="V61" t="s">
        <v>283</v>
      </c>
    </row>
    <row r="62" spans="1:22" x14ac:dyDescent="0.3">
      <c r="A62" t="s">
        <v>94</v>
      </c>
      <c r="B62" t="s">
        <v>4364</v>
      </c>
      <c r="C62" t="s">
        <v>277</v>
      </c>
      <c r="D62" t="s">
        <v>278</v>
      </c>
      <c r="E62" s="2" t="s">
        <v>4380</v>
      </c>
      <c r="F62" t="s">
        <v>1015</v>
      </c>
      <c r="G62" s="1" t="s">
        <v>283</v>
      </c>
      <c r="H62" s="1">
        <v>4</v>
      </c>
      <c r="I62">
        <v>0</v>
      </c>
      <c r="K62" t="s">
        <v>283</v>
      </c>
      <c r="L62" t="s">
        <v>283</v>
      </c>
      <c r="M62" t="s">
        <v>284</v>
      </c>
      <c r="N62" t="s">
        <v>285</v>
      </c>
      <c r="O62" t="s">
        <v>4262</v>
      </c>
      <c r="P62" t="s">
        <v>4381</v>
      </c>
      <c r="U62" t="s">
        <v>283</v>
      </c>
      <c r="V62" t="s">
        <v>283</v>
      </c>
    </row>
    <row r="63" spans="1:22" x14ac:dyDescent="0.3">
      <c r="A63" t="s">
        <v>94</v>
      </c>
      <c r="C63" t="s">
        <v>277</v>
      </c>
      <c r="E63" s="2" t="s">
        <v>4382</v>
      </c>
      <c r="F63" t="s">
        <v>2182</v>
      </c>
      <c r="G63" s="1" t="s">
        <v>283</v>
      </c>
      <c r="H63" s="1">
        <v>4</v>
      </c>
      <c r="I63">
        <v>0</v>
      </c>
      <c r="J63" t="s">
        <v>4383</v>
      </c>
      <c r="K63" t="s">
        <v>283</v>
      </c>
      <c r="L63" t="s">
        <v>283</v>
      </c>
      <c r="M63" t="s">
        <v>284</v>
      </c>
      <c r="N63" t="s">
        <v>285</v>
      </c>
      <c r="O63" t="s">
        <v>4262</v>
      </c>
      <c r="P63" t="s">
        <v>4384</v>
      </c>
      <c r="U63" t="s">
        <v>283</v>
      </c>
      <c r="V63" t="s">
        <v>283</v>
      </c>
    </row>
    <row r="64" spans="1:22" x14ac:dyDescent="0.3">
      <c r="A64" t="s">
        <v>94</v>
      </c>
      <c r="B64" t="s">
        <v>4364</v>
      </c>
      <c r="C64" t="s">
        <v>277</v>
      </c>
      <c r="D64" t="s">
        <v>278</v>
      </c>
      <c r="E64" s="2" t="s">
        <v>4385</v>
      </c>
      <c r="F64" t="s">
        <v>2897</v>
      </c>
      <c r="G64" s="1" t="s">
        <v>283</v>
      </c>
      <c r="H64" s="1">
        <v>3</v>
      </c>
      <c r="I64">
        <v>0</v>
      </c>
      <c r="K64" t="s">
        <v>283</v>
      </c>
      <c r="L64" t="s">
        <v>283</v>
      </c>
      <c r="M64" t="s">
        <v>284</v>
      </c>
      <c r="N64" t="s">
        <v>285</v>
      </c>
      <c r="O64" t="s">
        <v>4262</v>
      </c>
      <c r="P64" t="s">
        <v>4386</v>
      </c>
      <c r="U64" t="s">
        <v>283</v>
      </c>
      <c r="V64" t="s">
        <v>283</v>
      </c>
    </row>
    <row r="65" spans="1:22" x14ac:dyDescent="0.3">
      <c r="A65" t="s">
        <v>94</v>
      </c>
      <c r="C65" t="s">
        <v>277</v>
      </c>
      <c r="E65" s="2" t="s">
        <v>4387</v>
      </c>
      <c r="F65" t="s">
        <v>4388</v>
      </c>
      <c r="G65" s="1" t="s">
        <v>283</v>
      </c>
      <c r="H65" s="1">
        <v>3</v>
      </c>
      <c r="I65">
        <v>0</v>
      </c>
      <c r="J65" t="s">
        <v>4389</v>
      </c>
      <c r="K65" t="s">
        <v>283</v>
      </c>
      <c r="L65" t="s">
        <v>283</v>
      </c>
      <c r="M65" t="s">
        <v>284</v>
      </c>
      <c r="N65" t="s">
        <v>285</v>
      </c>
      <c r="O65" t="s">
        <v>4262</v>
      </c>
      <c r="P65" t="s">
        <v>4390</v>
      </c>
      <c r="U65" t="s">
        <v>283</v>
      </c>
      <c r="V65" t="s">
        <v>283</v>
      </c>
    </row>
    <row r="66" spans="1:22" x14ac:dyDescent="0.3">
      <c r="A66" t="s">
        <v>94</v>
      </c>
      <c r="C66" t="s">
        <v>277</v>
      </c>
      <c r="E66" s="2" t="s">
        <v>4391</v>
      </c>
      <c r="F66" t="s">
        <v>1029</v>
      </c>
      <c r="G66" s="1" t="s">
        <v>283</v>
      </c>
      <c r="H66" s="1">
        <v>3</v>
      </c>
      <c r="I66">
        <v>0</v>
      </c>
      <c r="J66" t="s">
        <v>4392</v>
      </c>
      <c r="K66" t="s">
        <v>283</v>
      </c>
      <c r="L66" t="s">
        <v>283</v>
      </c>
      <c r="M66" t="s">
        <v>284</v>
      </c>
      <c r="N66" t="s">
        <v>285</v>
      </c>
      <c r="O66" t="s">
        <v>4262</v>
      </c>
      <c r="P66" t="s">
        <v>4393</v>
      </c>
      <c r="U66" t="s">
        <v>283</v>
      </c>
      <c r="V66" t="s">
        <v>283</v>
      </c>
    </row>
    <row r="67" spans="1:22" x14ac:dyDescent="0.3">
      <c r="A67" t="s">
        <v>94</v>
      </c>
      <c r="C67" t="s">
        <v>277</v>
      </c>
      <c r="E67" s="2" t="s">
        <v>4394</v>
      </c>
      <c r="F67" t="s">
        <v>1378</v>
      </c>
      <c r="G67" s="1" t="s">
        <v>283</v>
      </c>
      <c r="H67" s="1">
        <v>3</v>
      </c>
      <c r="I67">
        <v>0</v>
      </c>
      <c r="J67" t="s">
        <v>4395</v>
      </c>
      <c r="K67" t="s">
        <v>283</v>
      </c>
      <c r="L67" t="s">
        <v>283</v>
      </c>
      <c r="M67" t="s">
        <v>284</v>
      </c>
      <c r="N67" t="s">
        <v>285</v>
      </c>
      <c r="O67" t="s">
        <v>4262</v>
      </c>
      <c r="P67" t="s">
        <v>4396</v>
      </c>
      <c r="U67" t="s">
        <v>283</v>
      </c>
      <c r="V67" t="s">
        <v>283</v>
      </c>
    </row>
    <row r="68" spans="1:22" x14ac:dyDescent="0.3">
      <c r="A68" t="s">
        <v>94</v>
      </c>
      <c r="B68" t="s">
        <v>4361</v>
      </c>
      <c r="C68" t="s">
        <v>277</v>
      </c>
      <c r="D68" t="s">
        <v>278</v>
      </c>
      <c r="E68" s="2" t="s">
        <v>4397</v>
      </c>
      <c r="F68" t="s">
        <v>2312</v>
      </c>
      <c r="G68" s="1" t="s">
        <v>283</v>
      </c>
      <c r="H68" s="1">
        <v>3</v>
      </c>
      <c r="I68">
        <v>0</v>
      </c>
      <c r="K68" t="s">
        <v>283</v>
      </c>
      <c r="L68" t="s">
        <v>283</v>
      </c>
      <c r="M68" t="s">
        <v>284</v>
      </c>
      <c r="N68" t="s">
        <v>285</v>
      </c>
      <c r="O68" t="s">
        <v>4262</v>
      </c>
      <c r="P68" t="s">
        <v>4398</v>
      </c>
      <c r="U68" t="s">
        <v>283</v>
      </c>
      <c r="V68" t="s">
        <v>283</v>
      </c>
    </row>
    <row r="69" spans="1:22" x14ac:dyDescent="0.3">
      <c r="A69" t="s">
        <v>94</v>
      </c>
      <c r="C69" t="s">
        <v>277</v>
      </c>
      <c r="E69" s="2" t="s">
        <v>4399</v>
      </c>
      <c r="F69" t="s">
        <v>1067</v>
      </c>
      <c r="G69" s="1" t="s">
        <v>283</v>
      </c>
      <c r="H69" s="1">
        <v>3</v>
      </c>
      <c r="I69">
        <v>0</v>
      </c>
      <c r="J69" t="s">
        <v>4395</v>
      </c>
      <c r="K69" t="s">
        <v>283</v>
      </c>
      <c r="L69" t="s">
        <v>283</v>
      </c>
      <c r="M69" t="s">
        <v>284</v>
      </c>
      <c r="N69" t="s">
        <v>285</v>
      </c>
      <c r="O69" t="s">
        <v>4262</v>
      </c>
      <c r="P69" t="s">
        <v>4400</v>
      </c>
      <c r="U69" t="s">
        <v>283</v>
      </c>
      <c r="V69" t="s">
        <v>283</v>
      </c>
    </row>
    <row r="70" spans="1:22" x14ac:dyDescent="0.3">
      <c r="A70" t="s">
        <v>94</v>
      </c>
      <c r="B70" t="s">
        <v>4361</v>
      </c>
      <c r="C70" t="s">
        <v>277</v>
      </c>
      <c r="D70" t="s">
        <v>278</v>
      </c>
      <c r="E70" s="2" t="s">
        <v>4401</v>
      </c>
      <c r="F70" t="s">
        <v>1990</v>
      </c>
      <c r="G70" s="1" t="s">
        <v>283</v>
      </c>
      <c r="H70" s="1">
        <v>3</v>
      </c>
      <c r="I70">
        <v>0</v>
      </c>
      <c r="K70" t="s">
        <v>283</v>
      </c>
      <c r="L70" t="s">
        <v>283</v>
      </c>
      <c r="M70" t="s">
        <v>284</v>
      </c>
      <c r="N70" t="s">
        <v>285</v>
      </c>
      <c r="O70" t="s">
        <v>4262</v>
      </c>
      <c r="P70" t="s">
        <v>4402</v>
      </c>
      <c r="U70" t="s">
        <v>283</v>
      </c>
      <c r="V70" t="s">
        <v>283</v>
      </c>
    </row>
    <row r="71" spans="1:22" x14ac:dyDescent="0.3">
      <c r="A71" t="s">
        <v>94</v>
      </c>
      <c r="B71" t="s">
        <v>4361</v>
      </c>
      <c r="C71" t="s">
        <v>277</v>
      </c>
      <c r="D71" t="s">
        <v>278</v>
      </c>
      <c r="E71" s="2" t="s">
        <v>4403</v>
      </c>
      <c r="F71" t="s">
        <v>2717</v>
      </c>
      <c r="G71" s="1" t="s">
        <v>283</v>
      </c>
      <c r="H71" s="1">
        <v>3</v>
      </c>
      <c r="I71">
        <v>0</v>
      </c>
      <c r="K71" t="s">
        <v>283</v>
      </c>
      <c r="L71" t="s">
        <v>283</v>
      </c>
      <c r="M71" t="s">
        <v>284</v>
      </c>
      <c r="N71" t="s">
        <v>285</v>
      </c>
      <c r="O71" t="s">
        <v>4262</v>
      </c>
      <c r="P71" t="s">
        <v>4404</v>
      </c>
      <c r="U71" t="s">
        <v>283</v>
      </c>
      <c r="V71" t="s">
        <v>283</v>
      </c>
    </row>
    <row r="72" spans="1:22" x14ac:dyDescent="0.3">
      <c r="A72" t="s">
        <v>94</v>
      </c>
      <c r="B72" t="s">
        <v>4361</v>
      </c>
      <c r="C72" t="s">
        <v>277</v>
      </c>
      <c r="D72" t="s">
        <v>278</v>
      </c>
      <c r="E72" s="2" t="s">
        <v>4405</v>
      </c>
      <c r="F72" t="s">
        <v>1449</v>
      </c>
      <c r="G72" s="1" t="s">
        <v>283</v>
      </c>
      <c r="H72" s="1">
        <v>3</v>
      </c>
      <c r="I72">
        <v>0</v>
      </c>
      <c r="K72" t="s">
        <v>283</v>
      </c>
      <c r="L72" t="s">
        <v>283</v>
      </c>
      <c r="M72" t="s">
        <v>284</v>
      </c>
      <c r="N72" t="s">
        <v>285</v>
      </c>
      <c r="O72" t="s">
        <v>4262</v>
      </c>
      <c r="P72" t="s">
        <v>4406</v>
      </c>
      <c r="U72" t="s">
        <v>283</v>
      </c>
      <c r="V72" t="s">
        <v>283</v>
      </c>
    </row>
    <row r="73" spans="1:22" x14ac:dyDescent="0.3">
      <c r="A73" t="s">
        <v>94</v>
      </c>
      <c r="C73" t="s">
        <v>277</v>
      </c>
      <c r="E73" s="2" t="s">
        <v>4407</v>
      </c>
      <c r="F73" t="s">
        <v>1109</v>
      </c>
      <c r="G73" s="1" t="s">
        <v>283</v>
      </c>
      <c r="H73" s="1">
        <v>3</v>
      </c>
      <c r="I73">
        <v>0</v>
      </c>
      <c r="J73" t="s">
        <v>4392</v>
      </c>
      <c r="K73" t="s">
        <v>283</v>
      </c>
      <c r="L73" t="s">
        <v>283</v>
      </c>
      <c r="M73" t="s">
        <v>284</v>
      </c>
      <c r="N73" t="s">
        <v>285</v>
      </c>
      <c r="O73" t="s">
        <v>4262</v>
      </c>
      <c r="P73" t="s">
        <v>4408</v>
      </c>
      <c r="U73" t="s">
        <v>283</v>
      </c>
      <c r="V73" t="s">
        <v>283</v>
      </c>
    </row>
    <row r="74" spans="1:22" x14ac:dyDescent="0.3">
      <c r="A74" t="s">
        <v>94</v>
      </c>
      <c r="B74" t="s">
        <v>4361</v>
      </c>
      <c r="E74" s="2" t="s">
        <v>4409</v>
      </c>
      <c r="F74" t="s">
        <v>1243</v>
      </c>
      <c r="G74" s="1" t="s">
        <v>283</v>
      </c>
      <c r="H74" s="1">
        <v>3</v>
      </c>
      <c r="I74">
        <v>0</v>
      </c>
      <c r="K74" t="s">
        <v>283</v>
      </c>
      <c r="L74" t="s">
        <v>283</v>
      </c>
      <c r="M74" t="s">
        <v>284</v>
      </c>
      <c r="N74" t="s">
        <v>285</v>
      </c>
      <c r="O74" t="s">
        <v>4262</v>
      </c>
      <c r="P74" t="s">
        <v>4410</v>
      </c>
      <c r="U74" t="s">
        <v>283</v>
      </c>
      <c r="V74" t="s">
        <v>283</v>
      </c>
    </row>
    <row r="75" spans="1:22" x14ac:dyDescent="0.3">
      <c r="A75" t="s">
        <v>94</v>
      </c>
      <c r="B75" t="s">
        <v>4364</v>
      </c>
      <c r="C75" t="s">
        <v>277</v>
      </c>
      <c r="D75" t="s">
        <v>278</v>
      </c>
      <c r="E75" s="2" t="s">
        <v>4411</v>
      </c>
      <c r="F75" t="s">
        <v>580</v>
      </c>
      <c r="G75" s="1" t="s">
        <v>283</v>
      </c>
      <c r="H75" s="1">
        <v>2</v>
      </c>
      <c r="I75">
        <v>0</v>
      </c>
      <c r="K75" t="s">
        <v>283</v>
      </c>
      <c r="L75" t="s">
        <v>283</v>
      </c>
      <c r="M75" t="s">
        <v>284</v>
      </c>
      <c r="N75" t="s">
        <v>285</v>
      </c>
      <c r="O75" t="s">
        <v>4262</v>
      </c>
      <c r="P75" t="s">
        <v>4412</v>
      </c>
      <c r="U75" t="s">
        <v>283</v>
      </c>
      <c r="V75" t="s">
        <v>283</v>
      </c>
    </row>
    <row r="76" spans="1:22" x14ac:dyDescent="0.3">
      <c r="A76" t="s">
        <v>94</v>
      </c>
      <c r="B76" t="s">
        <v>4361</v>
      </c>
      <c r="C76" t="s">
        <v>277</v>
      </c>
      <c r="D76" t="s">
        <v>278</v>
      </c>
      <c r="E76" s="2" t="s">
        <v>4413</v>
      </c>
      <c r="F76" t="s">
        <v>2429</v>
      </c>
      <c r="G76" s="1" t="s">
        <v>283</v>
      </c>
      <c r="H76" s="1">
        <v>2</v>
      </c>
      <c r="I76">
        <v>0</v>
      </c>
      <c r="K76" t="s">
        <v>283</v>
      </c>
      <c r="L76" t="s">
        <v>283</v>
      </c>
      <c r="M76" t="s">
        <v>284</v>
      </c>
      <c r="N76" t="s">
        <v>285</v>
      </c>
      <c r="O76" t="s">
        <v>4262</v>
      </c>
      <c r="P76" t="s">
        <v>4414</v>
      </c>
      <c r="U76" t="s">
        <v>283</v>
      </c>
      <c r="V76" t="s">
        <v>283</v>
      </c>
    </row>
    <row r="77" spans="1:22" x14ac:dyDescent="0.3">
      <c r="A77" t="s">
        <v>94</v>
      </c>
      <c r="B77" t="s">
        <v>4361</v>
      </c>
      <c r="C77" t="s">
        <v>277</v>
      </c>
      <c r="D77" t="s">
        <v>278</v>
      </c>
      <c r="E77" s="2" t="s">
        <v>4415</v>
      </c>
      <c r="F77" t="s">
        <v>4416</v>
      </c>
      <c r="G77" s="1" t="s">
        <v>283</v>
      </c>
      <c r="H77" s="1">
        <v>2</v>
      </c>
      <c r="I77">
        <v>0</v>
      </c>
      <c r="K77" t="s">
        <v>283</v>
      </c>
      <c r="L77" t="s">
        <v>283</v>
      </c>
      <c r="M77" t="s">
        <v>284</v>
      </c>
      <c r="N77" t="s">
        <v>285</v>
      </c>
      <c r="O77" t="s">
        <v>4262</v>
      </c>
      <c r="P77" t="s">
        <v>4417</v>
      </c>
      <c r="U77" t="s">
        <v>283</v>
      </c>
      <c r="V77" t="s">
        <v>283</v>
      </c>
    </row>
    <row r="78" spans="1:22" x14ac:dyDescent="0.3">
      <c r="A78" t="s">
        <v>94</v>
      </c>
      <c r="B78" t="s">
        <v>4364</v>
      </c>
      <c r="C78" t="s">
        <v>277</v>
      </c>
      <c r="E78" s="2" t="s">
        <v>4418</v>
      </c>
      <c r="F78" t="s">
        <v>4419</v>
      </c>
      <c r="G78" s="1" t="s">
        <v>283</v>
      </c>
      <c r="H78" s="1">
        <v>2</v>
      </c>
      <c r="I78">
        <v>0</v>
      </c>
      <c r="J78" t="s">
        <v>4420</v>
      </c>
      <c r="K78" t="s">
        <v>283</v>
      </c>
      <c r="L78" t="s">
        <v>283</v>
      </c>
      <c r="M78" t="s">
        <v>284</v>
      </c>
      <c r="N78" t="s">
        <v>285</v>
      </c>
      <c r="O78" t="s">
        <v>4262</v>
      </c>
      <c r="P78" t="s">
        <v>4421</v>
      </c>
      <c r="U78" t="s">
        <v>283</v>
      </c>
      <c r="V78" t="s">
        <v>283</v>
      </c>
    </row>
    <row r="79" spans="1:22" x14ac:dyDescent="0.3">
      <c r="A79" t="s">
        <v>94</v>
      </c>
      <c r="B79" t="s">
        <v>4377</v>
      </c>
      <c r="C79" t="s">
        <v>277</v>
      </c>
      <c r="D79" t="s">
        <v>278</v>
      </c>
      <c r="E79" s="2" t="s">
        <v>4422</v>
      </c>
      <c r="F79" t="s">
        <v>4423</v>
      </c>
      <c r="G79" s="1" t="s">
        <v>281</v>
      </c>
      <c r="H79" s="1">
        <v>1</v>
      </c>
      <c r="I79" t="s">
        <v>4424</v>
      </c>
      <c r="K79" t="s">
        <v>283</v>
      </c>
      <c r="L79" t="s">
        <v>283</v>
      </c>
      <c r="M79" t="s">
        <v>4375</v>
      </c>
      <c r="N79" t="s">
        <v>285</v>
      </c>
      <c r="O79" t="s">
        <v>4425</v>
      </c>
      <c r="P79" t="s">
        <v>4426</v>
      </c>
      <c r="U79" t="s">
        <v>283</v>
      </c>
      <c r="V79" t="s">
        <v>283</v>
      </c>
    </row>
    <row r="80" spans="1:22" x14ac:dyDescent="0.3">
      <c r="A80" t="s">
        <v>94</v>
      </c>
      <c r="B80" t="s">
        <v>4364</v>
      </c>
      <c r="C80" t="s">
        <v>277</v>
      </c>
      <c r="D80" t="s">
        <v>4285</v>
      </c>
      <c r="E80" s="2" t="s">
        <v>4427</v>
      </c>
      <c r="F80" t="s">
        <v>4428</v>
      </c>
      <c r="G80" s="1" t="s">
        <v>281</v>
      </c>
      <c r="H80" s="1">
        <v>1</v>
      </c>
      <c r="I80">
        <v>0</v>
      </c>
      <c r="K80" t="s">
        <v>283</v>
      </c>
      <c r="L80" t="s">
        <v>283</v>
      </c>
      <c r="M80" t="s">
        <v>284</v>
      </c>
      <c r="N80" t="s">
        <v>285</v>
      </c>
      <c r="O80" t="s">
        <v>4262</v>
      </c>
      <c r="P80" t="s">
        <v>4429</v>
      </c>
      <c r="U80" t="s">
        <v>283</v>
      </c>
      <c r="V80" t="s">
        <v>283</v>
      </c>
    </row>
    <row r="81" spans="1:22" x14ac:dyDescent="0.3">
      <c r="A81" t="s">
        <v>94</v>
      </c>
      <c r="B81" t="s">
        <v>4361</v>
      </c>
      <c r="C81" t="s">
        <v>277</v>
      </c>
      <c r="D81" t="s">
        <v>278</v>
      </c>
      <c r="E81" s="2" t="s">
        <v>4430</v>
      </c>
      <c r="F81" t="s">
        <v>4431</v>
      </c>
      <c r="G81" s="1" t="s">
        <v>281</v>
      </c>
      <c r="H81" s="1">
        <v>1</v>
      </c>
      <c r="I81">
        <v>0</v>
      </c>
      <c r="K81" t="s">
        <v>283</v>
      </c>
      <c r="L81" t="s">
        <v>283</v>
      </c>
      <c r="M81" t="s">
        <v>284</v>
      </c>
      <c r="N81" t="s">
        <v>285</v>
      </c>
      <c r="O81" t="s">
        <v>4262</v>
      </c>
      <c r="P81" t="s">
        <v>4432</v>
      </c>
      <c r="U81" t="s">
        <v>283</v>
      </c>
      <c r="V81" t="s">
        <v>283</v>
      </c>
    </row>
    <row r="82" spans="1:22" x14ac:dyDescent="0.3">
      <c r="A82" t="s">
        <v>94</v>
      </c>
      <c r="E82" s="2" t="s">
        <v>4433</v>
      </c>
      <c r="F82" t="s">
        <v>4434</v>
      </c>
      <c r="G82" s="1" t="s">
        <v>281</v>
      </c>
      <c r="H82" s="1">
        <v>1</v>
      </c>
      <c r="I82">
        <v>0</v>
      </c>
      <c r="K82">
        <v>0</v>
      </c>
      <c r="L82">
        <v>0</v>
      </c>
      <c r="M82" t="s">
        <v>284</v>
      </c>
      <c r="N82" t="s">
        <v>285</v>
      </c>
      <c r="O82">
        <v>0</v>
      </c>
      <c r="P82">
        <v>0</v>
      </c>
      <c r="U82" t="s">
        <v>4283</v>
      </c>
      <c r="V82" t="s">
        <v>283</v>
      </c>
    </row>
    <row r="83" spans="1:22" x14ac:dyDescent="0.3">
      <c r="A83" t="s">
        <v>39</v>
      </c>
      <c r="B83" t="s">
        <v>333</v>
      </c>
      <c r="C83" t="s">
        <v>277</v>
      </c>
      <c r="D83" t="s">
        <v>278</v>
      </c>
      <c r="E83" s="2" t="s">
        <v>4435</v>
      </c>
      <c r="F83" t="s">
        <v>4436</v>
      </c>
      <c r="G83" s="1" t="s">
        <v>281</v>
      </c>
      <c r="H83" s="1">
        <v>1</v>
      </c>
      <c r="I83" t="s">
        <v>4437</v>
      </c>
      <c r="K83" t="s">
        <v>283</v>
      </c>
      <c r="L83" t="s">
        <v>283</v>
      </c>
      <c r="M83" t="s">
        <v>284</v>
      </c>
      <c r="N83" t="s">
        <v>285</v>
      </c>
      <c r="O83" t="s">
        <v>4438</v>
      </c>
      <c r="P83" t="s">
        <v>4439</v>
      </c>
      <c r="U83" t="s">
        <v>283</v>
      </c>
      <c r="V83" t="s">
        <v>283</v>
      </c>
    </row>
    <row r="84" spans="1:22" x14ac:dyDescent="0.3">
      <c r="A84" t="s">
        <v>39</v>
      </c>
      <c r="B84" t="s">
        <v>333</v>
      </c>
      <c r="C84" t="s">
        <v>277</v>
      </c>
      <c r="D84" t="s">
        <v>278</v>
      </c>
      <c r="E84" s="2" t="s">
        <v>4440</v>
      </c>
      <c r="F84" t="s">
        <v>4441</v>
      </c>
      <c r="G84" s="1" t="s">
        <v>281</v>
      </c>
      <c r="H84" s="1">
        <v>1</v>
      </c>
      <c r="I84" t="s">
        <v>4436</v>
      </c>
      <c r="K84" t="s">
        <v>283</v>
      </c>
      <c r="L84" t="s">
        <v>283</v>
      </c>
      <c r="M84" t="s">
        <v>284</v>
      </c>
      <c r="N84" t="s">
        <v>285</v>
      </c>
      <c r="O84" t="s">
        <v>4254</v>
      </c>
      <c r="P84" t="s">
        <v>4442</v>
      </c>
      <c r="U84" t="s">
        <v>283</v>
      </c>
      <c r="V84" t="s">
        <v>283</v>
      </c>
    </row>
    <row r="85" spans="1:22" x14ac:dyDescent="0.3">
      <c r="A85" t="s">
        <v>39</v>
      </c>
      <c r="B85" t="s">
        <v>333</v>
      </c>
      <c r="C85" t="s">
        <v>277</v>
      </c>
      <c r="D85" t="s">
        <v>278</v>
      </c>
      <c r="E85" s="2" t="s">
        <v>4443</v>
      </c>
      <c r="F85" t="s">
        <v>1094</v>
      </c>
      <c r="G85" s="1" t="s">
        <v>281</v>
      </c>
      <c r="H85" s="1">
        <v>1</v>
      </c>
      <c r="I85" t="s">
        <v>4444</v>
      </c>
      <c r="J85" t="s">
        <v>4445</v>
      </c>
      <c r="K85" t="s">
        <v>283</v>
      </c>
      <c r="L85" t="s">
        <v>283</v>
      </c>
      <c r="M85" t="s">
        <v>284</v>
      </c>
      <c r="N85" t="s">
        <v>285</v>
      </c>
      <c r="O85" t="s">
        <v>286</v>
      </c>
      <c r="P85" t="s">
        <v>4446</v>
      </c>
      <c r="U85" t="s">
        <v>283</v>
      </c>
      <c r="V85" t="s">
        <v>283</v>
      </c>
    </row>
    <row r="86" spans="1:22" x14ac:dyDescent="0.3">
      <c r="A86" t="s">
        <v>39</v>
      </c>
      <c r="B86" t="s">
        <v>333</v>
      </c>
      <c r="C86" t="s">
        <v>277</v>
      </c>
      <c r="D86" t="s">
        <v>278</v>
      </c>
      <c r="E86" s="2" t="s">
        <v>4447</v>
      </c>
      <c r="F86" t="s">
        <v>3432</v>
      </c>
      <c r="G86" s="1" t="s">
        <v>281</v>
      </c>
      <c r="H86" s="1">
        <v>1</v>
      </c>
      <c r="I86" t="s">
        <v>4436</v>
      </c>
      <c r="K86" t="s">
        <v>283</v>
      </c>
      <c r="L86" t="s">
        <v>283</v>
      </c>
      <c r="M86" t="s">
        <v>284</v>
      </c>
      <c r="N86" t="s">
        <v>285</v>
      </c>
      <c r="O86" t="s">
        <v>4448</v>
      </c>
      <c r="P86" t="s">
        <v>4449</v>
      </c>
      <c r="U86" t="s">
        <v>283</v>
      </c>
      <c r="V86" t="s">
        <v>283</v>
      </c>
    </row>
    <row r="87" spans="1:22" x14ac:dyDescent="0.3">
      <c r="A87" t="s">
        <v>39</v>
      </c>
      <c r="B87" t="s">
        <v>333</v>
      </c>
      <c r="C87" t="s">
        <v>277</v>
      </c>
      <c r="D87" t="s">
        <v>278</v>
      </c>
      <c r="E87" s="2" t="s">
        <v>4450</v>
      </c>
      <c r="F87" t="s">
        <v>4444</v>
      </c>
      <c r="G87" s="1" t="s">
        <v>281</v>
      </c>
      <c r="H87" s="1">
        <v>1</v>
      </c>
      <c r="I87" t="s">
        <v>4436</v>
      </c>
      <c r="J87" t="s">
        <v>4451</v>
      </c>
      <c r="K87" t="s">
        <v>283</v>
      </c>
      <c r="L87" t="s">
        <v>283</v>
      </c>
      <c r="M87" t="s">
        <v>284</v>
      </c>
      <c r="N87" t="s">
        <v>285</v>
      </c>
      <c r="O87" t="s">
        <v>286</v>
      </c>
      <c r="P87" t="s">
        <v>4452</v>
      </c>
      <c r="U87" t="s">
        <v>283</v>
      </c>
      <c r="V87" t="s">
        <v>283</v>
      </c>
    </row>
    <row r="88" spans="1:22" x14ac:dyDescent="0.3">
      <c r="A88" t="s">
        <v>964</v>
      </c>
      <c r="B88" t="s">
        <v>333</v>
      </c>
      <c r="C88" t="s">
        <v>277</v>
      </c>
      <c r="D88" t="s">
        <v>278</v>
      </c>
      <c r="E88" s="2" t="s">
        <v>4453</v>
      </c>
      <c r="F88" t="s">
        <v>969</v>
      </c>
      <c r="G88" s="1" t="s">
        <v>283</v>
      </c>
      <c r="H88" s="1">
        <v>4</v>
      </c>
      <c r="I88">
        <v>0</v>
      </c>
      <c r="J88" t="s">
        <v>4454</v>
      </c>
      <c r="K88" t="s">
        <v>283</v>
      </c>
      <c r="L88" t="s">
        <v>283</v>
      </c>
      <c r="M88" t="s">
        <v>284</v>
      </c>
      <c r="N88" t="s">
        <v>285</v>
      </c>
      <c r="O88" t="s">
        <v>4262</v>
      </c>
      <c r="P88" t="s">
        <v>4455</v>
      </c>
      <c r="Q88" s="5">
        <v>44048</v>
      </c>
      <c r="U88" t="s">
        <v>283</v>
      </c>
      <c r="V88" t="s">
        <v>283</v>
      </c>
    </row>
    <row r="89" spans="1:22" x14ac:dyDescent="0.3">
      <c r="A89" t="s">
        <v>40</v>
      </c>
      <c r="B89" t="s">
        <v>333</v>
      </c>
      <c r="C89" t="s">
        <v>277</v>
      </c>
      <c r="D89" t="s">
        <v>278</v>
      </c>
      <c r="E89" s="2" t="s">
        <v>4456</v>
      </c>
      <c r="F89" t="s">
        <v>1315</v>
      </c>
      <c r="G89" s="1" t="s">
        <v>281</v>
      </c>
      <c r="H89" s="1">
        <v>1</v>
      </c>
      <c r="I89" t="s">
        <v>1235</v>
      </c>
      <c r="K89" t="s">
        <v>283</v>
      </c>
      <c r="L89" t="s">
        <v>283</v>
      </c>
      <c r="M89" t="s">
        <v>284</v>
      </c>
      <c r="N89" t="s">
        <v>285</v>
      </c>
      <c r="O89" t="s">
        <v>4457</v>
      </c>
      <c r="P89" t="s">
        <v>4458</v>
      </c>
      <c r="U89" t="s">
        <v>283</v>
      </c>
      <c r="V89" t="s">
        <v>283</v>
      </c>
    </row>
    <row r="90" spans="1:22" x14ac:dyDescent="0.3">
      <c r="A90" t="s">
        <v>40</v>
      </c>
      <c r="B90" t="s">
        <v>333</v>
      </c>
      <c r="C90" t="s">
        <v>277</v>
      </c>
      <c r="D90" t="s">
        <v>278</v>
      </c>
      <c r="E90" s="2" t="s">
        <v>4459</v>
      </c>
      <c r="F90" t="s">
        <v>2189</v>
      </c>
      <c r="G90" s="1" t="s">
        <v>281</v>
      </c>
      <c r="H90" s="1">
        <v>1</v>
      </c>
      <c r="I90" t="s">
        <v>1235</v>
      </c>
      <c r="K90" t="s">
        <v>283</v>
      </c>
      <c r="L90" t="s">
        <v>283</v>
      </c>
      <c r="M90" t="s">
        <v>284</v>
      </c>
      <c r="N90" t="s">
        <v>285</v>
      </c>
      <c r="O90" t="s">
        <v>4457</v>
      </c>
      <c r="P90" t="s">
        <v>4460</v>
      </c>
      <c r="U90" t="s">
        <v>283</v>
      </c>
      <c r="V90" t="s">
        <v>283</v>
      </c>
    </row>
    <row r="91" spans="1:22" x14ac:dyDescent="0.3">
      <c r="A91" t="s">
        <v>40</v>
      </c>
      <c r="C91" t="s">
        <v>277</v>
      </c>
      <c r="E91" s="2" t="s">
        <v>4461</v>
      </c>
      <c r="F91" t="s">
        <v>4462</v>
      </c>
      <c r="G91" s="1" t="s">
        <v>281</v>
      </c>
      <c r="H91" s="1">
        <v>1</v>
      </c>
      <c r="I91">
        <v>0</v>
      </c>
      <c r="K91" t="s">
        <v>283</v>
      </c>
      <c r="L91" t="s">
        <v>281</v>
      </c>
      <c r="M91" t="s">
        <v>284</v>
      </c>
      <c r="N91" t="s">
        <v>285</v>
      </c>
      <c r="O91" t="s">
        <v>4463</v>
      </c>
      <c r="P91" t="s">
        <v>4464</v>
      </c>
      <c r="U91" t="s">
        <v>283</v>
      </c>
      <c r="V91" t="s">
        <v>283</v>
      </c>
    </row>
    <row r="92" spans="1:22" x14ac:dyDescent="0.3">
      <c r="A92" t="s">
        <v>40</v>
      </c>
      <c r="B92" t="s">
        <v>333</v>
      </c>
      <c r="C92" t="s">
        <v>277</v>
      </c>
      <c r="D92" t="s">
        <v>278</v>
      </c>
      <c r="E92" s="2" t="s">
        <v>4465</v>
      </c>
      <c r="F92" t="s">
        <v>1235</v>
      </c>
      <c r="G92" s="1" t="s">
        <v>281</v>
      </c>
      <c r="H92" s="1">
        <v>1</v>
      </c>
      <c r="I92" t="s">
        <v>4437</v>
      </c>
      <c r="K92" t="s">
        <v>283</v>
      </c>
      <c r="L92" t="s">
        <v>283</v>
      </c>
      <c r="M92" t="s">
        <v>284</v>
      </c>
      <c r="N92" t="s">
        <v>285</v>
      </c>
      <c r="O92" t="s">
        <v>4466</v>
      </c>
      <c r="P92" t="s">
        <v>4467</v>
      </c>
      <c r="U92" t="s">
        <v>283</v>
      </c>
      <c r="V92" t="s">
        <v>283</v>
      </c>
    </row>
    <row r="93" spans="1:22" x14ac:dyDescent="0.3">
      <c r="A93" t="s">
        <v>62</v>
      </c>
      <c r="B93" t="s">
        <v>4468</v>
      </c>
      <c r="C93" t="s">
        <v>4469</v>
      </c>
      <c r="D93" t="s">
        <v>278</v>
      </c>
      <c r="E93" s="2" t="s">
        <v>4470</v>
      </c>
      <c r="F93" t="s">
        <v>3493</v>
      </c>
      <c r="G93" s="1" t="s">
        <v>281</v>
      </c>
      <c r="H93" s="1">
        <v>1</v>
      </c>
      <c r="I93" t="s">
        <v>4471</v>
      </c>
      <c r="K93" t="s">
        <v>283</v>
      </c>
      <c r="L93" t="s">
        <v>283</v>
      </c>
      <c r="M93" t="s">
        <v>284</v>
      </c>
      <c r="N93" t="s">
        <v>285</v>
      </c>
      <c r="O93" t="s">
        <v>286</v>
      </c>
      <c r="P93" t="s">
        <v>4472</v>
      </c>
      <c r="Q93" s="5">
        <v>43899</v>
      </c>
      <c r="U93" t="s">
        <v>283</v>
      </c>
      <c r="V93" t="s">
        <v>281</v>
      </c>
    </row>
    <row r="94" spans="1:22" x14ac:dyDescent="0.3">
      <c r="A94" t="s">
        <v>62</v>
      </c>
      <c r="B94" t="s">
        <v>4468</v>
      </c>
      <c r="C94" t="s">
        <v>4469</v>
      </c>
      <c r="D94" t="s">
        <v>278</v>
      </c>
      <c r="E94" s="2" t="s">
        <v>4473</v>
      </c>
      <c r="F94" t="s">
        <v>2801</v>
      </c>
      <c r="G94" s="1" t="s">
        <v>281</v>
      </c>
      <c r="H94" s="1">
        <v>1</v>
      </c>
      <c r="I94" t="s">
        <v>4471</v>
      </c>
      <c r="K94" t="s">
        <v>283</v>
      </c>
      <c r="L94" t="s">
        <v>283</v>
      </c>
      <c r="M94" t="s">
        <v>284</v>
      </c>
      <c r="N94" t="s">
        <v>285</v>
      </c>
      <c r="O94" t="s">
        <v>286</v>
      </c>
      <c r="P94" t="s">
        <v>4474</v>
      </c>
      <c r="Q94" s="5">
        <v>43899</v>
      </c>
      <c r="U94" t="s">
        <v>283</v>
      </c>
      <c r="V94" t="s">
        <v>281</v>
      </c>
    </row>
    <row r="95" spans="1:22" x14ac:dyDescent="0.3">
      <c r="A95" t="s">
        <v>62</v>
      </c>
      <c r="B95" t="s">
        <v>4468</v>
      </c>
      <c r="C95" t="s">
        <v>4469</v>
      </c>
      <c r="D95" t="s">
        <v>278</v>
      </c>
      <c r="E95" s="2" t="s">
        <v>4475</v>
      </c>
      <c r="F95" t="s">
        <v>4476</v>
      </c>
      <c r="G95" s="1" t="s">
        <v>281</v>
      </c>
      <c r="H95" s="1">
        <v>1</v>
      </c>
      <c r="I95" t="s">
        <v>2801</v>
      </c>
      <c r="K95" t="s">
        <v>283</v>
      </c>
      <c r="L95" t="s">
        <v>283</v>
      </c>
      <c r="M95" t="s">
        <v>284</v>
      </c>
      <c r="N95" t="s">
        <v>285</v>
      </c>
      <c r="O95" t="s">
        <v>286</v>
      </c>
      <c r="P95" t="s">
        <v>4477</v>
      </c>
      <c r="Q95" s="5">
        <v>43899</v>
      </c>
      <c r="U95" t="s">
        <v>283</v>
      </c>
      <c r="V95" t="s">
        <v>281</v>
      </c>
    </row>
    <row r="96" spans="1:22" x14ac:dyDescent="0.3">
      <c r="A96" t="s">
        <v>1971</v>
      </c>
      <c r="B96" t="s">
        <v>4352</v>
      </c>
      <c r="C96" t="s">
        <v>4352</v>
      </c>
      <c r="E96" s="2" t="s">
        <v>4478</v>
      </c>
      <c r="F96" t="s">
        <v>1975</v>
      </c>
      <c r="G96" s="1" t="s">
        <v>283</v>
      </c>
      <c r="H96" s="1">
        <v>4</v>
      </c>
      <c r="I96" t="s">
        <v>4479</v>
      </c>
      <c r="K96" t="s">
        <v>283</v>
      </c>
      <c r="L96" t="s">
        <v>283</v>
      </c>
      <c r="M96" t="s">
        <v>284</v>
      </c>
      <c r="N96" t="s">
        <v>285</v>
      </c>
      <c r="O96" t="s">
        <v>4262</v>
      </c>
      <c r="P96" t="s">
        <v>4480</v>
      </c>
      <c r="U96" t="s">
        <v>283</v>
      </c>
      <c r="V96" t="s">
        <v>283</v>
      </c>
    </row>
    <row r="97" spans="1:22" x14ac:dyDescent="0.3">
      <c r="A97" t="s">
        <v>138</v>
      </c>
      <c r="B97" t="s">
        <v>4481</v>
      </c>
      <c r="C97" t="s">
        <v>277</v>
      </c>
      <c r="D97" t="s">
        <v>278</v>
      </c>
      <c r="E97" s="2" t="s">
        <v>4482</v>
      </c>
      <c r="F97" t="s">
        <v>380</v>
      </c>
      <c r="G97" s="1" t="s">
        <v>281</v>
      </c>
      <c r="H97" s="1">
        <v>1</v>
      </c>
      <c r="I97" t="s">
        <v>4288</v>
      </c>
      <c r="K97" t="s">
        <v>283</v>
      </c>
      <c r="L97" t="s">
        <v>283</v>
      </c>
      <c r="M97" t="s">
        <v>284</v>
      </c>
      <c r="N97" t="s">
        <v>285</v>
      </c>
      <c r="O97" t="s">
        <v>4483</v>
      </c>
      <c r="P97" t="s">
        <v>4484</v>
      </c>
      <c r="U97" t="s">
        <v>283</v>
      </c>
      <c r="V97" t="s">
        <v>283</v>
      </c>
    </row>
    <row r="98" spans="1:22" x14ac:dyDescent="0.3">
      <c r="A98" t="s">
        <v>24</v>
      </c>
      <c r="E98" s="2" t="s">
        <v>4485</v>
      </c>
      <c r="F98" t="s">
        <v>4486</v>
      </c>
      <c r="G98" s="1" t="s">
        <v>281</v>
      </c>
      <c r="H98" s="1">
        <v>1</v>
      </c>
      <c r="I98">
        <v>0</v>
      </c>
      <c r="K98">
        <v>0</v>
      </c>
      <c r="L98">
        <v>0</v>
      </c>
      <c r="M98" t="s">
        <v>284</v>
      </c>
      <c r="N98" t="s">
        <v>285</v>
      </c>
      <c r="O98" t="s">
        <v>286</v>
      </c>
      <c r="P98" t="s">
        <v>4487</v>
      </c>
      <c r="U98" t="s">
        <v>283</v>
      </c>
      <c r="V98" t="s">
        <v>281</v>
      </c>
    </row>
    <row r="99" spans="1:22" x14ac:dyDescent="0.3">
      <c r="A99" t="s">
        <v>4488</v>
      </c>
      <c r="E99" s="2" t="s">
        <v>4489</v>
      </c>
      <c r="F99" t="s">
        <v>4490</v>
      </c>
      <c r="G99" s="1" t="s">
        <v>281</v>
      </c>
      <c r="H99" s="1">
        <v>1</v>
      </c>
      <c r="I99">
        <v>0</v>
      </c>
      <c r="J99" t="s">
        <v>4488</v>
      </c>
      <c r="K99">
        <v>0</v>
      </c>
      <c r="L99" t="s">
        <v>4491</v>
      </c>
      <c r="M99" t="s">
        <v>284</v>
      </c>
      <c r="N99" t="s">
        <v>285</v>
      </c>
      <c r="O99" t="s">
        <v>4262</v>
      </c>
      <c r="P99" t="s">
        <v>4492</v>
      </c>
      <c r="Q99" s="5">
        <v>44048</v>
      </c>
      <c r="U99" t="s">
        <v>4283</v>
      </c>
      <c r="V99" t="s">
        <v>283</v>
      </c>
    </row>
    <row r="100" spans="1:22" x14ac:dyDescent="0.3">
      <c r="A100" t="s">
        <v>4493</v>
      </c>
      <c r="E100" s="2" t="s">
        <v>4494</v>
      </c>
      <c r="F100" t="s">
        <v>4495</v>
      </c>
      <c r="G100" s="1" t="s">
        <v>281</v>
      </c>
      <c r="H100" s="1">
        <v>1</v>
      </c>
      <c r="I100">
        <v>0</v>
      </c>
      <c r="J100" t="s">
        <v>4496</v>
      </c>
      <c r="K100" t="s">
        <v>283</v>
      </c>
      <c r="L100" t="s">
        <v>283</v>
      </c>
      <c r="M100">
        <v>0</v>
      </c>
      <c r="N100" t="s">
        <v>285</v>
      </c>
      <c r="O100" t="s">
        <v>4262</v>
      </c>
      <c r="P100">
        <v>0</v>
      </c>
      <c r="Q100" s="5">
        <v>44048</v>
      </c>
      <c r="U100" t="s">
        <v>4283</v>
      </c>
      <c r="V100" t="s">
        <v>281</v>
      </c>
    </row>
    <row r="101" spans="1:22" x14ac:dyDescent="0.3">
      <c r="A101" t="s">
        <v>4497</v>
      </c>
      <c r="E101" s="2" t="s">
        <v>4498</v>
      </c>
      <c r="F101" t="s">
        <v>4499</v>
      </c>
      <c r="G101" s="1" t="s">
        <v>281</v>
      </c>
      <c r="H101" s="1">
        <v>1</v>
      </c>
      <c r="I101">
        <v>0</v>
      </c>
      <c r="J101" t="s">
        <v>4500</v>
      </c>
      <c r="K101" t="s">
        <v>283</v>
      </c>
      <c r="L101" t="s">
        <v>283</v>
      </c>
      <c r="M101">
        <v>0</v>
      </c>
      <c r="N101" t="s">
        <v>285</v>
      </c>
      <c r="O101" t="s">
        <v>4262</v>
      </c>
      <c r="P101">
        <v>0</v>
      </c>
      <c r="Q101" s="5">
        <v>44048</v>
      </c>
      <c r="U101" t="s">
        <v>4283</v>
      </c>
      <c r="V101" t="s">
        <v>281</v>
      </c>
    </row>
    <row r="102" spans="1:22" x14ac:dyDescent="0.3">
      <c r="A102" t="s">
        <v>63</v>
      </c>
      <c r="B102" t="s">
        <v>4501</v>
      </c>
      <c r="C102" t="s">
        <v>4501</v>
      </c>
      <c r="E102" s="2" t="s">
        <v>4502</v>
      </c>
      <c r="F102" t="s">
        <v>4503</v>
      </c>
      <c r="G102" s="1" t="s">
        <v>281</v>
      </c>
      <c r="H102" s="1">
        <v>1</v>
      </c>
      <c r="I102" t="s">
        <v>4504</v>
      </c>
      <c r="K102">
        <v>0</v>
      </c>
      <c r="L102">
        <v>0</v>
      </c>
      <c r="M102" t="s">
        <v>284</v>
      </c>
      <c r="N102" t="s">
        <v>285</v>
      </c>
      <c r="O102" t="s">
        <v>286</v>
      </c>
      <c r="P102" t="s">
        <v>4505</v>
      </c>
      <c r="Q102" s="5">
        <v>44048</v>
      </c>
      <c r="U102" t="s">
        <v>283</v>
      </c>
      <c r="V102" t="s">
        <v>281</v>
      </c>
    </row>
    <row r="103" spans="1:22" x14ac:dyDescent="0.3">
      <c r="A103" t="s">
        <v>63</v>
      </c>
      <c r="B103" t="s">
        <v>4501</v>
      </c>
      <c r="C103" t="s">
        <v>4501</v>
      </c>
      <c r="E103" s="2" t="s">
        <v>4506</v>
      </c>
      <c r="F103" t="s">
        <v>4503</v>
      </c>
      <c r="G103" s="1" t="s">
        <v>281</v>
      </c>
      <c r="H103" s="1">
        <v>1</v>
      </c>
      <c r="K103" t="s">
        <v>283</v>
      </c>
      <c r="L103" t="s">
        <v>283</v>
      </c>
      <c r="M103" t="s">
        <v>284</v>
      </c>
      <c r="N103" t="s">
        <v>285</v>
      </c>
      <c r="O103" t="s">
        <v>349</v>
      </c>
      <c r="P103" t="s">
        <v>4507</v>
      </c>
      <c r="Q103" s="5">
        <v>44048</v>
      </c>
      <c r="U103" t="s">
        <v>283</v>
      </c>
      <c r="V103" t="s">
        <v>281</v>
      </c>
    </row>
    <row r="104" spans="1:22" x14ac:dyDescent="0.3">
      <c r="A104" t="s">
        <v>63</v>
      </c>
      <c r="B104" t="s">
        <v>4501</v>
      </c>
      <c r="C104" t="s">
        <v>4501</v>
      </c>
      <c r="E104" s="2" t="s">
        <v>4508</v>
      </c>
      <c r="F104" t="s">
        <v>4503</v>
      </c>
      <c r="G104" s="1" t="s">
        <v>281</v>
      </c>
      <c r="H104" s="1">
        <v>1</v>
      </c>
      <c r="I104" t="s">
        <v>4246</v>
      </c>
      <c r="K104">
        <v>0</v>
      </c>
      <c r="L104">
        <v>0</v>
      </c>
      <c r="M104" t="s">
        <v>284</v>
      </c>
      <c r="N104" t="s">
        <v>285</v>
      </c>
      <c r="O104" t="s">
        <v>286</v>
      </c>
      <c r="P104" t="s">
        <v>4509</v>
      </c>
      <c r="Q104" s="5">
        <v>44048</v>
      </c>
      <c r="U104" t="s">
        <v>283</v>
      </c>
      <c r="V104" t="s">
        <v>281</v>
      </c>
    </row>
    <row r="105" spans="1:22" x14ac:dyDescent="0.3">
      <c r="A105" t="s">
        <v>13</v>
      </c>
      <c r="B105" t="s">
        <v>4510</v>
      </c>
      <c r="C105" t="s">
        <v>4469</v>
      </c>
      <c r="D105" t="s">
        <v>278</v>
      </c>
      <c r="E105" s="2" t="s">
        <v>4511</v>
      </c>
      <c r="F105" t="s">
        <v>4512</v>
      </c>
      <c r="G105" s="1" t="s">
        <v>281</v>
      </c>
      <c r="H105" s="1">
        <v>1</v>
      </c>
      <c r="I105" t="s">
        <v>1149</v>
      </c>
      <c r="K105" t="s">
        <v>283</v>
      </c>
      <c r="L105" t="s">
        <v>283</v>
      </c>
      <c r="M105" t="s">
        <v>284</v>
      </c>
      <c r="N105" t="s">
        <v>285</v>
      </c>
      <c r="O105" t="s">
        <v>286</v>
      </c>
      <c r="P105" t="s">
        <v>4513</v>
      </c>
      <c r="U105" t="s">
        <v>283</v>
      </c>
      <c r="V105" t="s">
        <v>281</v>
      </c>
    </row>
    <row r="106" spans="1:22" x14ac:dyDescent="0.3">
      <c r="A106" t="s">
        <v>13</v>
      </c>
      <c r="B106" t="s">
        <v>4510</v>
      </c>
      <c r="C106" t="s">
        <v>4469</v>
      </c>
      <c r="D106" t="s">
        <v>278</v>
      </c>
      <c r="E106" s="2" t="s">
        <v>4514</v>
      </c>
      <c r="F106" t="s">
        <v>4515</v>
      </c>
      <c r="G106" s="1" t="s">
        <v>281</v>
      </c>
      <c r="H106" s="1">
        <v>1</v>
      </c>
      <c r="I106" t="s">
        <v>1149</v>
      </c>
      <c r="K106" t="s">
        <v>283</v>
      </c>
      <c r="L106" t="s">
        <v>283</v>
      </c>
      <c r="M106" t="s">
        <v>284</v>
      </c>
      <c r="N106" t="s">
        <v>285</v>
      </c>
      <c r="O106" t="s">
        <v>286</v>
      </c>
      <c r="P106" t="s">
        <v>4516</v>
      </c>
      <c r="U106" t="s">
        <v>283</v>
      </c>
      <c r="V106" t="s">
        <v>281</v>
      </c>
    </row>
    <row r="107" spans="1:22" x14ac:dyDescent="0.3">
      <c r="A107" t="s">
        <v>13</v>
      </c>
      <c r="B107" t="s">
        <v>4510</v>
      </c>
      <c r="C107" t="s">
        <v>4469</v>
      </c>
      <c r="D107" t="s">
        <v>278</v>
      </c>
      <c r="E107" s="2" t="s">
        <v>4517</v>
      </c>
      <c r="F107" t="s">
        <v>4518</v>
      </c>
      <c r="G107" s="1" t="s">
        <v>281</v>
      </c>
      <c r="H107" s="1">
        <v>1</v>
      </c>
      <c r="I107" t="s">
        <v>1149</v>
      </c>
      <c r="K107" t="s">
        <v>283</v>
      </c>
      <c r="L107" t="s">
        <v>283</v>
      </c>
      <c r="M107" t="s">
        <v>284</v>
      </c>
      <c r="N107" t="s">
        <v>285</v>
      </c>
      <c r="O107" t="s">
        <v>286</v>
      </c>
      <c r="P107" t="s">
        <v>4519</v>
      </c>
      <c r="U107" t="s">
        <v>283</v>
      </c>
      <c r="V107" t="s">
        <v>281</v>
      </c>
    </row>
    <row r="108" spans="1:22" x14ac:dyDescent="0.3">
      <c r="A108" t="s">
        <v>13</v>
      </c>
      <c r="B108" t="s">
        <v>4510</v>
      </c>
      <c r="C108" t="s">
        <v>4469</v>
      </c>
      <c r="D108" t="s">
        <v>278</v>
      </c>
      <c r="E108" s="2" t="s">
        <v>4520</v>
      </c>
      <c r="F108" t="s">
        <v>4521</v>
      </c>
      <c r="G108" s="1" t="s">
        <v>281</v>
      </c>
      <c r="H108" s="1">
        <v>1</v>
      </c>
      <c r="I108" t="s">
        <v>1149</v>
      </c>
      <c r="J108" t="s">
        <v>4522</v>
      </c>
      <c r="K108" t="s">
        <v>283</v>
      </c>
      <c r="L108" t="s">
        <v>283</v>
      </c>
      <c r="M108" t="s">
        <v>284</v>
      </c>
      <c r="N108" t="s">
        <v>285</v>
      </c>
      <c r="O108" t="s">
        <v>286</v>
      </c>
      <c r="P108" t="s">
        <v>4523</v>
      </c>
      <c r="U108" t="s">
        <v>283</v>
      </c>
      <c r="V108" t="s">
        <v>281</v>
      </c>
    </row>
    <row r="109" spans="1:22" x14ac:dyDescent="0.3">
      <c r="A109" t="s">
        <v>13</v>
      </c>
      <c r="B109" t="s">
        <v>4510</v>
      </c>
      <c r="C109" t="s">
        <v>4469</v>
      </c>
      <c r="D109" t="s">
        <v>278</v>
      </c>
      <c r="E109" s="2" t="s">
        <v>4524</v>
      </c>
      <c r="F109" t="s">
        <v>4525</v>
      </c>
      <c r="G109" s="1" t="s">
        <v>281</v>
      </c>
      <c r="H109" s="1">
        <v>1</v>
      </c>
      <c r="I109" t="s">
        <v>4526</v>
      </c>
      <c r="K109" t="s">
        <v>283</v>
      </c>
      <c r="L109" t="s">
        <v>283</v>
      </c>
      <c r="M109" t="s">
        <v>284</v>
      </c>
      <c r="N109" t="s">
        <v>285</v>
      </c>
      <c r="O109" t="s">
        <v>4184</v>
      </c>
      <c r="P109" t="s">
        <v>4527</v>
      </c>
      <c r="U109" t="s">
        <v>283</v>
      </c>
      <c r="V109" t="s">
        <v>281</v>
      </c>
    </row>
    <row r="110" spans="1:22" x14ac:dyDescent="0.3">
      <c r="A110" t="s">
        <v>13</v>
      </c>
      <c r="B110" t="s">
        <v>4510</v>
      </c>
      <c r="C110" t="s">
        <v>4469</v>
      </c>
      <c r="D110" t="s">
        <v>278</v>
      </c>
      <c r="E110" s="2" t="s">
        <v>4528</v>
      </c>
      <c r="F110" t="s">
        <v>1149</v>
      </c>
      <c r="G110" s="1" t="s">
        <v>281</v>
      </c>
      <c r="H110" s="1">
        <v>1</v>
      </c>
      <c r="I110" t="s">
        <v>4526</v>
      </c>
      <c r="K110" t="s">
        <v>283</v>
      </c>
      <c r="L110" t="s">
        <v>283</v>
      </c>
      <c r="M110" t="s">
        <v>284</v>
      </c>
      <c r="N110" t="s">
        <v>285</v>
      </c>
      <c r="O110" t="s">
        <v>4184</v>
      </c>
      <c r="P110" t="s">
        <v>4529</v>
      </c>
      <c r="U110" t="s">
        <v>283</v>
      </c>
      <c r="V110" t="s">
        <v>281</v>
      </c>
    </row>
    <row r="111" spans="1:22" x14ac:dyDescent="0.3">
      <c r="A111" t="s">
        <v>13</v>
      </c>
      <c r="B111" t="s">
        <v>4510</v>
      </c>
      <c r="C111" t="s">
        <v>4469</v>
      </c>
      <c r="D111" t="s">
        <v>278</v>
      </c>
      <c r="E111" s="2" t="s">
        <v>4530</v>
      </c>
      <c r="F111" t="s">
        <v>4531</v>
      </c>
      <c r="G111" s="1" t="s">
        <v>281</v>
      </c>
      <c r="H111" s="1">
        <v>1</v>
      </c>
      <c r="I111" t="s">
        <v>1149</v>
      </c>
      <c r="K111" t="s">
        <v>283</v>
      </c>
      <c r="L111" t="s">
        <v>283</v>
      </c>
      <c r="M111" t="s">
        <v>284</v>
      </c>
      <c r="N111" t="s">
        <v>285</v>
      </c>
      <c r="O111" t="s">
        <v>4184</v>
      </c>
      <c r="P111" t="s">
        <v>4532</v>
      </c>
      <c r="U111" t="s">
        <v>283</v>
      </c>
      <c r="V111" t="s">
        <v>281</v>
      </c>
    </row>
    <row r="112" spans="1:22" x14ac:dyDescent="0.3">
      <c r="A112" t="s">
        <v>13</v>
      </c>
      <c r="B112" t="s">
        <v>4510</v>
      </c>
      <c r="C112" t="s">
        <v>4469</v>
      </c>
      <c r="D112" t="s">
        <v>278</v>
      </c>
      <c r="E112" s="2" t="s">
        <v>4533</v>
      </c>
      <c r="F112" t="s">
        <v>4534</v>
      </c>
      <c r="G112" s="1" t="s">
        <v>281</v>
      </c>
      <c r="H112" s="1">
        <v>1</v>
      </c>
      <c r="I112" t="s">
        <v>4526</v>
      </c>
      <c r="K112" t="s">
        <v>283</v>
      </c>
      <c r="L112" t="s">
        <v>283</v>
      </c>
      <c r="M112" t="s">
        <v>284</v>
      </c>
      <c r="N112" t="s">
        <v>285</v>
      </c>
      <c r="O112" t="s">
        <v>4184</v>
      </c>
      <c r="P112" t="s">
        <v>4535</v>
      </c>
      <c r="U112" t="s">
        <v>283</v>
      </c>
      <c r="V112" t="s">
        <v>281</v>
      </c>
    </row>
    <row r="113" spans="1:22" x14ac:dyDescent="0.3">
      <c r="A113" t="s">
        <v>13</v>
      </c>
      <c r="B113" t="s">
        <v>4510</v>
      </c>
      <c r="C113" t="s">
        <v>4469</v>
      </c>
      <c r="D113" t="s">
        <v>278</v>
      </c>
      <c r="E113" s="2" t="s">
        <v>4536</v>
      </c>
      <c r="F113" t="s">
        <v>4537</v>
      </c>
      <c r="G113" s="1" t="s">
        <v>281</v>
      </c>
      <c r="H113" s="1">
        <v>1</v>
      </c>
      <c r="I113" t="s">
        <v>4526</v>
      </c>
      <c r="K113" t="s">
        <v>283</v>
      </c>
      <c r="L113" t="s">
        <v>283</v>
      </c>
      <c r="M113" t="s">
        <v>284</v>
      </c>
      <c r="N113" t="s">
        <v>285</v>
      </c>
      <c r="O113" t="s">
        <v>4184</v>
      </c>
      <c r="P113" t="s">
        <v>4538</v>
      </c>
      <c r="U113" t="s">
        <v>283</v>
      </c>
      <c r="V113" t="s">
        <v>281</v>
      </c>
    </row>
    <row r="114" spans="1:22" x14ac:dyDescent="0.3">
      <c r="A114" t="s">
        <v>13</v>
      </c>
      <c r="B114" t="s">
        <v>4510</v>
      </c>
      <c r="C114" t="s">
        <v>4469</v>
      </c>
      <c r="D114" t="s">
        <v>278</v>
      </c>
      <c r="E114" s="2" t="s">
        <v>4539</v>
      </c>
      <c r="F114" t="s">
        <v>2639</v>
      </c>
      <c r="G114" s="1" t="s">
        <v>281</v>
      </c>
      <c r="H114" s="1">
        <v>1</v>
      </c>
      <c r="I114" t="s">
        <v>1149</v>
      </c>
      <c r="K114" t="s">
        <v>283</v>
      </c>
      <c r="L114" t="s">
        <v>283</v>
      </c>
      <c r="M114" t="s">
        <v>284</v>
      </c>
      <c r="N114" t="s">
        <v>285</v>
      </c>
      <c r="O114" t="s">
        <v>4184</v>
      </c>
      <c r="P114" t="s">
        <v>4540</v>
      </c>
      <c r="U114" t="s">
        <v>283</v>
      </c>
      <c r="V114" t="s">
        <v>281</v>
      </c>
    </row>
    <row r="115" spans="1:22" x14ac:dyDescent="0.3">
      <c r="A115" t="s">
        <v>13</v>
      </c>
      <c r="B115" t="s">
        <v>4510</v>
      </c>
      <c r="C115" t="s">
        <v>4469</v>
      </c>
      <c r="D115" t="s">
        <v>278</v>
      </c>
      <c r="E115" s="2" t="s">
        <v>4541</v>
      </c>
      <c r="F115" t="s">
        <v>4542</v>
      </c>
      <c r="G115" s="1" t="s">
        <v>281</v>
      </c>
      <c r="H115" s="1">
        <v>1</v>
      </c>
      <c r="I115" t="s">
        <v>4526</v>
      </c>
      <c r="K115" t="s">
        <v>283</v>
      </c>
      <c r="L115" t="s">
        <v>283</v>
      </c>
      <c r="M115" t="s">
        <v>284</v>
      </c>
      <c r="N115" t="s">
        <v>285</v>
      </c>
      <c r="O115" t="s">
        <v>4184</v>
      </c>
      <c r="P115" t="s">
        <v>4543</v>
      </c>
      <c r="U115" t="s">
        <v>283</v>
      </c>
      <c r="V115" t="s">
        <v>281</v>
      </c>
    </row>
    <row r="116" spans="1:22" x14ac:dyDescent="0.3">
      <c r="A116" t="s">
        <v>13</v>
      </c>
      <c r="B116" t="s">
        <v>4510</v>
      </c>
      <c r="C116" t="s">
        <v>4469</v>
      </c>
      <c r="D116" t="s">
        <v>278</v>
      </c>
      <c r="E116" s="2" t="s">
        <v>4544</v>
      </c>
      <c r="F116" t="s">
        <v>4545</v>
      </c>
      <c r="G116" s="1" t="s">
        <v>281</v>
      </c>
      <c r="H116" s="1">
        <v>1</v>
      </c>
      <c r="I116" t="s">
        <v>1149</v>
      </c>
      <c r="K116" t="s">
        <v>283</v>
      </c>
      <c r="L116" t="s">
        <v>283</v>
      </c>
      <c r="M116" t="s">
        <v>284</v>
      </c>
      <c r="N116" t="s">
        <v>285</v>
      </c>
      <c r="O116" t="s">
        <v>286</v>
      </c>
      <c r="P116" t="s">
        <v>4546</v>
      </c>
      <c r="U116" t="s">
        <v>283</v>
      </c>
      <c r="V116" t="s">
        <v>281</v>
      </c>
    </row>
    <row r="117" spans="1:22" x14ac:dyDescent="0.3">
      <c r="A117" t="s">
        <v>13</v>
      </c>
      <c r="B117" t="s">
        <v>4510</v>
      </c>
      <c r="C117" t="s">
        <v>4469</v>
      </c>
      <c r="D117" t="s">
        <v>278</v>
      </c>
      <c r="E117" s="2" t="s">
        <v>4547</v>
      </c>
      <c r="F117" t="s">
        <v>4548</v>
      </c>
      <c r="G117" s="1" t="s">
        <v>281</v>
      </c>
      <c r="H117" s="1">
        <v>1</v>
      </c>
      <c r="I117" t="s">
        <v>1149</v>
      </c>
      <c r="K117" t="s">
        <v>283</v>
      </c>
      <c r="L117" t="s">
        <v>283</v>
      </c>
      <c r="M117" t="s">
        <v>284</v>
      </c>
      <c r="N117" t="s">
        <v>285</v>
      </c>
      <c r="O117" t="s">
        <v>286</v>
      </c>
      <c r="P117" t="s">
        <v>4549</v>
      </c>
      <c r="U117" t="s">
        <v>283</v>
      </c>
      <c r="V117" t="s">
        <v>281</v>
      </c>
    </row>
    <row r="118" spans="1:22" x14ac:dyDescent="0.3">
      <c r="A118" t="s">
        <v>13</v>
      </c>
      <c r="B118" t="s">
        <v>4510</v>
      </c>
      <c r="C118" t="s">
        <v>4469</v>
      </c>
      <c r="D118" t="s">
        <v>278</v>
      </c>
      <c r="E118" s="2" t="s">
        <v>4550</v>
      </c>
      <c r="F118" t="s">
        <v>4551</v>
      </c>
      <c r="G118" s="1" t="s">
        <v>281</v>
      </c>
      <c r="H118" s="1">
        <v>1</v>
      </c>
      <c r="I118" t="s">
        <v>1149</v>
      </c>
      <c r="J118" t="s">
        <v>4552</v>
      </c>
      <c r="K118" t="s">
        <v>283</v>
      </c>
      <c r="L118" t="s">
        <v>283</v>
      </c>
      <c r="M118" t="s">
        <v>284</v>
      </c>
      <c r="N118" t="s">
        <v>285</v>
      </c>
      <c r="O118" t="s">
        <v>286</v>
      </c>
      <c r="P118" t="s">
        <v>4553</v>
      </c>
      <c r="U118" t="s">
        <v>283</v>
      </c>
      <c r="V118" t="s">
        <v>281</v>
      </c>
    </row>
    <row r="119" spans="1:22" x14ac:dyDescent="0.3">
      <c r="A119" t="s">
        <v>205</v>
      </c>
      <c r="C119" t="s">
        <v>4469</v>
      </c>
      <c r="E119" s="2" t="s">
        <v>4554</v>
      </c>
      <c r="F119" t="s">
        <v>4555</v>
      </c>
      <c r="G119" s="1" t="s">
        <v>281</v>
      </c>
      <c r="H119" s="1">
        <v>1</v>
      </c>
      <c r="I119">
        <v>0</v>
      </c>
      <c r="K119" t="s">
        <v>283</v>
      </c>
      <c r="L119" t="s">
        <v>283</v>
      </c>
      <c r="M119" t="s">
        <v>284</v>
      </c>
      <c r="N119" t="s">
        <v>285</v>
      </c>
      <c r="O119" t="s">
        <v>4254</v>
      </c>
      <c r="P119" t="s">
        <v>4556</v>
      </c>
      <c r="Q119" s="5">
        <v>44048</v>
      </c>
      <c r="U119" t="s">
        <v>283</v>
      </c>
      <c r="V119" t="s">
        <v>281</v>
      </c>
    </row>
    <row r="120" spans="1:22" x14ac:dyDescent="0.3">
      <c r="A120" t="s">
        <v>225</v>
      </c>
      <c r="B120" t="s">
        <v>4557</v>
      </c>
      <c r="C120" t="s">
        <v>4356</v>
      </c>
      <c r="D120" t="s">
        <v>278</v>
      </c>
      <c r="E120" s="2" t="s">
        <v>4558</v>
      </c>
      <c r="F120" t="s">
        <v>4559</v>
      </c>
      <c r="G120" s="1" t="s">
        <v>281</v>
      </c>
      <c r="H120" s="1">
        <v>1</v>
      </c>
      <c r="I120" t="s">
        <v>4560</v>
      </c>
      <c r="K120" t="s">
        <v>283</v>
      </c>
      <c r="L120" t="s">
        <v>283</v>
      </c>
      <c r="M120" t="s">
        <v>284</v>
      </c>
      <c r="N120" t="s">
        <v>285</v>
      </c>
      <c r="O120" t="s">
        <v>344</v>
      </c>
      <c r="P120" t="s">
        <v>4561</v>
      </c>
      <c r="Q120" s="5">
        <v>43899</v>
      </c>
      <c r="U120" t="s">
        <v>283</v>
      </c>
      <c r="V120" t="s">
        <v>281</v>
      </c>
    </row>
    <row r="121" spans="1:22" x14ac:dyDescent="0.3">
      <c r="A121" t="s">
        <v>226</v>
      </c>
      <c r="B121" t="s">
        <v>4557</v>
      </c>
      <c r="C121" t="s">
        <v>4301</v>
      </c>
      <c r="D121" t="s">
        <v>278</v>
      </c>
      <c r="E121" s="2" t="s">
        <v>4562</v>
      </c>
      <c r="F121" t="s">
        <v>4563</v>
      </c>
      <c r="G121" s="1" t="s">
        <v>281</v>
      </c>
      <c r="H121" s="1">
        <v>1</v>
      </c>
      <c r="I121" t="s">
        <v>4560</v>
      </c>
      <c r="K121" t="s">
        <v>283</v>
      </c>
      <c r="L121" t="s">
        <v>283</v>
      </c>
      <c r="M121" t="s">
        <v>284</v>
      </c>
      <c r="N121" t="s">
        <v>285</v>
      </c>
      <c r="O121" t="s">
        <v>344</v>
      </c>
      <c r="P121" t="s">
        <v>4564</v>
      </c>
      <c r="Q121" s="5">
        <v>43899</v>
      </c>
      <c r="U121" t="s">
        <v>283</v>
      </c>
      <c r="V121" t="s">
        <v>281</v>
      </c>
    </row>
    <row r="122" spans="1:22" x14ac:dyDescent="0.3">
      <c r="A122" t="s">
        <v>197</v>
      </c>
      <c r="C122" t="s">
        <v>4565</v>
      </c>
      <c r="E122" s="2" t="s">
        <v>4566</v>
      </c>
      <c r="F122" t="s">
        <v>442</v>
      </c>
      <c r="G122" s="1" t="s">
        <v>281</v>
      </c>
      <c r="H122" s="1">
        <v>1</v>
      </c>
      <c r="I122">
        <v>0</v>
      </c>
      <c r="K122" t="s">
        <v>283</v>
      </c>
      <c r="L122" t="s">
        <v>283</v>
      </c>
      <c r="M122" t="s">
        <v>284</v>
      </c>
      <c r="N122" t="s">
        <v>285</v>
      </c>
      <c r="O122" t="s">
        <v>4184</v>
      </c>
      <c r="P122" t="s">
        <v>4567</v>
      </c>
      <c r="Q122" s="5">
        <v>44048</v>
      </c>
      <c r="U122" t="s">
        <v>283</v>
      </c>
      <c r="V122" t="s">
        <v>281</v>
      </c>
    </row>
    <row r="123" spans="1:22" ht="28.8" x14ac:dyDescent="0.3">
      <c r="A123" s="37" t="s">
        <v>88</v>
      </c>
      <c r="B123" t="s">
        <v>4377</v>
      </c>
      <c r="C123" t="s">
        <v>4469</v>
      </c>
      <c r="D123" t="s">
        <v>278</v>
      </c>
      <c r="E123" s="2" t="s">
        <v>4568</v>
      </c>
      <c r="F123" t="s">
        <v>1894</v>
      </c>
      <c r="G123" s="1" t="s">
        <v>281</v>
      </c>
      <c r="H123" s="1">
        <v>1</v>
      </c>
      <c r="I123" t="s">
        <v>4569</v>
      </c>
      <c r="K123" t="s">
        <v>283</v>
      </c>
      <c r="L123" t="s">
        <v>283</v>
      </c>
      <c r="M123" t="s">
        <v>284</v>
      </c>
      <c r="N123" t="s">
        <v>285</v>
      </c>
      <c r="O123" t="s">
        <v>4184</v>
      </c>
      <c r="P123" t="s">
        <v>4570</v>
      </c>
      <c r="Q123" s="5">
        <v>43899</v>
      </c>
      <c r="U123" t="s">
        <v>283</v>
      </c>
      <c r="V123" t="s">
        <v>281</v>
      </c>
    </row>
    <row r="124" spans="1:22" x14ac:dyDescent="0.3">
      <c r="A124" t="s">
        <v>88</v>
      </c>
      <c r="B124" t="s">
        <v>4377</v>
      </c>
      <c r="C124" t="s">
        <v>4469</v>
      </c>
      <c r="D124" t="s">
        <v>278</v>
      </c>
      <c r="E124" s="2" t="s">
        <v>4571</v>
      </c>
      <c r="F124" t="s">
        <v>4572</v>
      </c>
      <c r="G124" s="1" t="s">
        <v>281</v>
      </c>
      <c r="H124" s="1">
        <v>1</v>
      </c>
      <c r="I124" t="s">
        <v>4573</v>
      </c>
      <c r="K124" t="s">
        <v>283</v>
      </c>
      <c r="L124" t="s">
        <v>283</v>
      </c>
      <c r="M124" t="s">
        <v>284</v>
      </c>
      <c r="N124" t="s">
        <v>285</v>
      </c>
      <c r="O124" t="s">
        <v>286</v>
      </c>
      <c r="P124" t="s">
        <v>4574</v>
      </c>
      <c r="Q124" s="5">
        <v>43899</v>
      </c>
      <c r="U124" t="s">
        <v>283</v>
      </c>
      <c r="V124" t="s">
        <v>281</v>
      </c>
    </row>
    <row r="125" spans="1:22" x14ac:dyDescent="0.3">
      <c r="A125" t="s">
        <v>88</v>
      </c>
      <c r="B125" t="s">
        <v>4377</v>
      </c>
      <c r="C125" t="s">
        <v>4469</v>
      </c>
      <c r="D125" t="s">
        <v>278</v>
      </c>
      <c r="E125" s="2" t="s">
        <v>4575</v>
      </c>
      <c r="F125" t="s">
        <v>4576</v>
      </c>
      <c r="G125" s="1" t="s">
        <v>281</v>
      </c>
      <c r="H125" s="1">
        <v>1</v>
      </c>
      <c r="I125" t="s">
        <v>4569</v>
      </c>
      <c r="K125" t="s">
        <v>283</v>
      </c>
      <c r="L125" t="s">
        <v>283</v>
      </c>
      <c r="M125" t="s">
        <v>284</v>
      </c>
      <c r="N125" t="s">
        <v>285</v>
      </c>
      <c r="O125" t="s">
        <v>286</v>
      </c>
      <c r="P125" t="s">
        <v>4577</v>
      </c>
      <c r="Q125" s="5">
        <v>43899</v>
      </c>
      <c r="U125" t="s">
        <v>283</v>
      </c>
      <c r="V125" t="s">
        <v>281</v>
      </c>
    </row>
    <row r="126" spans="1:22" x14ac:dyDescent="0.3">
      <c r="A126" t="s">
        <v>180</v>
      </c>
      <c r="C126" t="s">
        <v>4469</v>
      </c>
      <c r="D126" t="s">
        <v>278</v>
      </c>
      <c r="E126" s="2" t="s">
        <v>4578</v>
      </c>
      <c r="F126" t="s">
        <v>4579</v>
      </c>
      <c r="G126" s="1" t="s">
        <v>281</v>
      </c>
      <c r="H126" s="1">
        <v>1</v>
      </c>
      <c r="I126">
        <v>0</v>
      </c>
      <c r="K126" t="s">
        <v>283</v>
      </c>
      <c r="L126" t="s">
        <v>283</v>
      </c>
      <c r="M126" t="s">
        <v>284</v>
      </c>
      <c r="N126" t="s">
        <v>285</v>
      </c>
      <c r="O126" t="s">
        <v>4312</v>
      </c>
      <c r="P126" t="s">
        <v>4580</v>
      </c>
      <c r="Q126" s="5">
        <v>44048</v>
      </c>
      <c r="U126" t="s">
        <v>4283</v>
      </c>
      <c r="V126" t="s">
        <v>281</v>
      </c>
    </row>
    <row r="127" spans="1:22" x14ac:dyDescent="0.3">
      <c r="A127" t="s">
        <v>125</v>
      </c>
      <c r="C127" t="s">
        <v>4347</v>
      </c>
      <c r="D127" t="s">
        <v>278</v>
      </c>
      <c r="E127" s="2" t="s">
        <v>4581</v>
      </c>
      <c r="F127" t="s">
        <v>4582</v>
      </c>
      <c r="G127" s="1" t="s">
        <v>281</v>
      </c>
      <c r="H127" s="1">
        <v>1</v>
      </c>
      <c r="I127" t="s">
        <v>4583</v>
      </c>
      <c r="K127" t="s">
        <v>283</v>
      </c>
      <c r="L127" t="s">
        <v>283</v>
      </c>
      <c r="M127" t="s">
        <v>284</v>
      </c>
      <c r="N127" t="s">
        <v>285</v>
      </c>
      <c r="O127" t="s">
        <v>286</v>
      </c>
      <c r="P127" t="s">
        <v>4584</v>
      </c>
      <c r="Q127" s="5">
        <v>43899</v>
      </c>
      <c r="U127" t="s">
        <v>283</v>
      </c>
      <c r="V127" t="s">
        <v>281</v>
      </c>
    </row>
    <row r="128" spans="1:22" x14ac:dyDescent="0.3">
      <c r="A128" t="s">
        <v>125</v>
      </c>
      <c r="C128" t="s">
        <v>4347</v>
      </c>
      <c r="D128" t="s">
        <v>278</v>
      </c>
      <c r="E128" s="2" t="s">
        <v>4585</v>
      </c>
      <c r="F128" t="s">
        <v>4586</v>
      </c>
      <c r="G128" s="1" t="s">
        <v>281</v>
      </c>
      <c r="H128" s="1">
        <v>1</v>
      </c>
      <c r="I128" t="s">
        <v>4583</v>
      </c>
      <c r="K128" t="s">
        <v>283</v>
      </c>
      <c r="L128" t="s">
        <v>283</v>
      </c>
      <c r="M128" t="s">
        <v>284</v>
      </c>
      <c r="N128" t="s">
        <v>285</v>
      </c>
      <c r="O128" t="s">
        <v>286</v>
      </c>
      <c r="P128" t="s">
        <v>4587</v>
      </c>
      <c r="Q128" s="5">
        <v>43899</v>
      </c>
      <c r="U128" t="s">
        <v>283</v>
      </c>
      <c r="V128" t="s">
        <v>281</v>
      </c>
    </row>
    <row r="129" spans="1:22" x14ac:dyDescent="0.3">
      <c r="A129" t="s">
        <v>130</v>
      </c>
      <c r="C129" t="s">
        <v>4301</v>
      </c>
      <c r="E129" s="2" t="s">
        <v>4588</v>
      </c>
      <c r="F129" t="s">
        <v>4589</v>
      </c>
      <c r="G129" s="1" t="s">
        <v>281</v>
      </c>
      <c r="H129" s="1">
        <v>1</v>
      </c>
      <c r="I129" t="s">
        <v>4590</v>
      </c>
      <c r="K129" t="s">
        <v>283</v>
      </c>
      <c r="L129" t="s">
        <v>283</v>
      </c>
      <c r="M129" t="s">
        <v>284</v>
      </c>
      <c r="N129" t="s">
        <v>285</v>
      </c>
      <c r="O129" t="s">
        <v>4343</v>
      </c>
      <c r="P129" t="s">
        <v>4591</v>
      </c>
      <c r="Q129" s="5">
        <v>43899</v>
      </c>
      <c r="U129" t="s">
        <v>283</v>
      </c>
      <c r="V129" t="s">
        <v>281</v>
      </c>
    </row>
    <row r="130" spans="1:22" x14ac:dyDescent="0.3">
      <c r="A130" t="s">
        <v>152</v>
      </c>
      <c r="C130" t="s">
        <v>4301</v>
      </c>
      <c r="D130" t="s">
        <v>278</v>
      </c>
      <c r="E130" s="2" t="s">
        <v>4592</v>
      </c>
      <c r="F130" t="s">
        <v>860</v>
      </c>
      <c r="G130" s="1" t="s">
        <v>281</v>
      </c>
      <c r="H130" s="1">
        <v>1</v>
      </c>
      <c r="I130">
        <v>0</v>
      </c>
      <c r="K130" t="s">
        <v>283</v>
      </c>
      <c r="L130" t="s">
        <v>283</v>
      </c>
      <c r="M130" t="s">
        <v>284</v>
      </c>
      <c r="N130" t="s">
        <v>285</v>
      </c>
      <c r="O130" t="s">
        <v>307</v>
      </c>
      <c r="P130" t="s">
        <v>4593</v>
      </c>
      <c r="Q130" s="5">
        <v>43899</v>
      </c>
      <c r="U130" t="s">
        <v>283</v>
      </c>
      <c r="V130" t="s">
        <v>281</v>
      </c>
    </row>
    <row r="131" spans="1:22" x14ac:dyDescent="0.3">
      <c r="A131" t="s">
        <v>43</v>
      </c>
      <c r="B131" t="s">
        <v>4594</v>
      </c>
      <c r="C131" t="s">
        <v>4301</v>
      </c>
      <c r="D131" t="s">
        <v>278</v>
      </c>
      <c r="E131" s="2" t="s">
        <v>4595</v>
      </c>
      <c r="F131" t="s">
        <v>4596</v>
      </c>
      <c r="G131" s="1" t="s">
        <v>281</v>
      </c>
      <c r="H131" s="1">
        <v>1</v>
      </c>
      <c r="I131" t="s">
        <v>4597</v>
      </c>
      <c r="K131" t="s">
        <v>283</v>
      </c>
      <c r="L131" t="s">
        <v>283</v>
      </c>
      <c r="M131" t="s">
        <v>284</v>
      </c>
      <c r="N131" t="s">
        <v>285</v>
      </c>
      <c r="O131" t="s">
        <v>4202</v>
      </c>
      <c r="P131" t="s">
        <v>4598</v>
      </c>
      <c r="Q131" s="5">
        <v>43899</v>
      </c>
      <c r="U131" t="s">
        <v>283</v>
      </c>
      <c r="V131" t="s">
        <v>281</v>
      </c>
    </row>
    <row r="132" spans="1:22" x14ac:dyDescent="0.3">
      <c r="A132" t="s">
        <v>43</v>
      </c>
      <c r="B132" t="s">
        <v>4594</v>
      </c>
      <c r="C132" t="s">
        <v>4301</v>
      </c>
      <c r="D132" t="s">
        <v>278</v>
      </c>
      <c r="E132" s="2" t="s">
        <v>4599</v>
      </c>
      <c r="F132" t="s">
        <v>4600</v>
      </c>
      <c r="G132" s="1" t="s">
        <v>281</v>
      </c>
      <c r="H132" s="1">
        <v>1</v>
      </c>
      <c r="I132" t="s">
        <v>4601</v>
      </c>
      <c r="K132" t="s">
        <v>283</v>
      </c>
      <c r="L132" t="s">
        <v>283</v>
      </c>
      <c r="M132" t="s">
        <v>284</v>
      </c>
      <c r="N132" t="s">
        <v>285</v>
      </c>
      <c r="O132" t="s">
        <v>4343</v>
      </c>
      <c r="P132" t="s">
        <v>4602</v>
      </c>
      <c r="Q132" s="5">
        <v>43899</v>
      </c>
      <c r="U132" t="s">
        <v>283</v>
      </c>
      <c r="V132" t="s">
        <v>281</v>
      </c>
    </row>
    <row r="133" spans="1:22" x14ac:dyDescent="0.3">
      <c r="A133" t="s">
        <v>43</v>
      </c>
      <c r="B133" t="s">
        <v>4594</v>
      </c>
      <c r="C133" t="s">
        <v>4301</v>
      </c>
      <c r="D133" t="s">
        <v>278</v>
      </c>
      <c r="E133" s="2" t="s">
        <v>4603</v>
      </c>
      <c r="F133" t="s">
        <v>4597</v>
      </c>
      <c r="G133" s="1" t="s">
        <v>281</v>
      </c>
      <c r="H133" s="1">
        <v>1</v>
      </c>
      <c r="I133" t="s">
        <v>4601</v>
      </c>
      <c r="K133" t="s">
        <v>283</v>
      </c>
      <c r="L133" t="s">
        <v>283</v>
      </c>
      <c r="M133" t="s">
        <v>284</v>
      </c>
      <c r="N133" t="s">
        <v>285</v>
      </c>
      <c r="O133" t="s">
        <v>4254</v>
      </c>
      <c r="P133" t="s">
        <v>4604</v>
      </c>
      <c r="Q133" s="5">
        <v>43899</v>
      </c>
      <c r="U133" t="s">
        <v>283</v>
      </c>
      <c r="V133" t="s">
        <v>281</v>
      </c>
    </row>
    <row r="134" spans="1:22" x14ac:dyDescent="0.3">
      <c r="A134" t="s">
        <v>43</v>
      </c>
      <c r="B134" t="s">
        <v>4594</v>
      </c>
      <c r="C134" t="s">
        <v>4301</v>
      </c>
      <c r="D134" t="s">
        <v>278</v>
      </c>
      <c r="E134" s="2" t="s">
        <v>4605</v>
      </c>
      <c r="F134" t="s">
        <v>4606</v>
      </c>
      <c r="G134" s="1" t="s">
        <v>281</v>
      </c>
      <c r="H134" s="1">
        <v>1</v>
      </c>
      <c r="I134" t="s">
        <v>4596</v>
      </c>
      <c r="K134" t="s">
        <v>283</v>
      </c>
      <c r="L134" t="s">
        <v>283</v>
      </c>
      <c r="M134" t="s">
        <v>284</v>
      </c>
      <c r="N134" t="s">
        <v>285</v>
      </c>
      <c r="O134" t="s">
        <v>340</v>
      </c>
      <c r="P134" t="s">
        <v>4607</v>
      </c>
      <c r="Q134" s="5">
        <v>43899</v>
      </c>
      <c r="U134" t="s">
        <v>283</v>
      </c>
      <c r="V134" t="s">
        <v>281</v>
      </c>
    </row>
    <row r="135" spans="1:22" x14ac:dyDescent="0.3">
      <c r="A135" t="s">
        <v>159</v>
      </c>
      <c r="C135" t="s">
        <v>4608</v>
      </c>
      <c r="E135" s="2" t="s">
        <v>4609</v>
      </c>
      <c r="F135" t="s">
        <v>4610</v>
      </c>
      <c r="G135" s="1" t="s">
        <v>281</v>
      </c>
      <c r="H135" s="1">
        <v>1</v>
      </c>
      <c r="I135" t="s">
        <v>4611</v>
      </c>
      <c r="K135" t="s">
        <v>283</v>
      </c>
      <c r="L135" t="s">
        <v>283</v>
      </c>
      <c r="M135" t="s">
        <v>284</v>
      </c>
      <c r="N135" t="s">
        <v>285</v>
      </c>
      <c r="O135" t="s">
        <v>4343</v>
      </c>
      <c r="P135" t="s">
        <v>4612</v>
      </c>
      <c r="Q135" s="5">
        <v>43899</v>
      </c>
      <c r="U135" t="s">
        <v>283</v>
      </c>
      <c r="V135" t="s">
        <v>281</v>
      </c>
    </row>
    <row r="136" spans="1:22" x14ac:dyDescent="0.3">
      <c r="A136" t="s">
        <v>112</v>
      </c>
      <c r="B136" t="s">
        <v>4377</v>
      </c>
      <c r="C136" t="s">
        <v>4469</v>
      </c>
      <c r="D136" t="s">
        <v>278</v>
      </c>
      <c r="E136" s="2" t="s">
        <v>4613</v>
      </c>
      <c r="F136" t="s">
        <v>4614</v>
      </c>
      <c r="G136" s="1" t="s">
        <v>281</v>
      </c>
      <c r="H136" s="1">
        <v>1</v>
      </c>
      <c r="I136" t="s">
        <v>4615</v>
      </c>
      <c r="K136" t="s">
        <v>283</v>
      </c>
      <c r="L136" t="s">
        <v>283</v>
      </c>
      <c r="M136" t="s">
        <v>284</v>
      </c>
      <c r="N136" t="s">
        <v>285</v>
      </c>
      <c r="O136" t="s">
        <v>4343</v>
      </c>
      <c r="P136" t="s">
        <v>4616</v>
      </c>
      <c r="Q136" s="5">
        <v>43899</v>
      </c>
      <c r="U136" t="s">
        <v>283</v>
      </c>
      <c r="V136" t="s">
        <v>281</v>
      </c>
    </row>
    <row r="137" spans="1:22" x14ac:dyDescent="0.3">
      <c r="A137" t="s">
        <v>112</v>
      </c>
      <c r="B137" t="s">
        <v>4377</v>
      </c>
      <c r="C137" t="s">
        <v>4469</v>
      </c>
      <c r="D137" t="s">
        <v>278</v>
      </c>
      <c r="E137" s="2" t="s">
        <v>4617</v>
      </c>
      <c r="F137" t="s">
        <v>4618</v>
      </c>
      <c r="G137" s="1" t="s">
        <v>281</v>
      </c>
      <c r="H137" s="1">
        <v>1</v>
      </c>
      <c r="I137" t="s">
        <v>4619</v>
      </c>
      <c r="K137" t="s">
        <v>283</v>
      </c>
      <c r="L137" t="s">
        <v>283</v>
      </c>
      <c r="M137" t="s">
        <v>284</v>
      </c>
      <c r="N137" t="s">
        <v>285</v>
      </c>
      <c r="O137" t="s">
        <v>340</v>
      </c>
      <c r="P137" t="s">
        <v>4620</v>
      </c>
      <c r="Q137" s="5">
        <v>43899</v>
      </c>
      <c r="U137" t="s">
        <v>283</v>
      </c>
      <c r="V137" t="s">
        <v>281</v>
      </c>
    </row>
    <row r="138" spans="1:22" x14ac:dyDescent="0.3">
      <c r="A138" t="s">
        <v>97</v>
      </c>
      <c r="B138" t="s">
        <v>4377</v>
      </c>
      <c r="C138" t="s">
        <v>4469</v>
      </c>
      <c r="D138" t="s">
        <v>278</v>
      </c>
      <c r="E138" s="2" t="s">
        <v>4621</v>
      </c>
      <c r="F138" t="s">
        <v>4622</v>
      </c>
      <c r="G138" s="1" t="s">
        <v>281</v>
      </c>
      <c r="H138" s="1">
        <v>1</v>
      </c>
      <c r="I138" t="s">
        <v>4623</v>
      </c>
      <c r="K138" t="s">
        <v>283</v>
      </c>
      <c r="L138" t="s">
        <v>283</v>
      </c>
      <c r="M138" t="s">
        <v>284</v>
      </c>
      <c r="N138" t="s">
        <v>285</v>
      </c>
      <c r="O138" t="s">
        <v>4343</v>
      </c>
      <c r="P138" t="s">
        <v>4624</v>
      </c>
      <c r="Q138" s="5">
        <v>43899</v>
      </c>
      <c r="U138" t="s">
        <v>283</v>
      </c>
      <c r="V138" t="s">
        <v>281</v>
      </c>
    </row>
    <row r="139" spans="1:22" x14ac:dyDescent="0.3">
      <c r="A139" t="s">
        <v>97</v>
      </c>
      <c r="B139" t="s">
        <v>4377</v>
      </c>
      <c r="C139" t="s">
        <v>4469</v>
      </c>
      <c r="D139" t="s">
        <v>278</v>
      </c>
      <c r="E139" s="2" t="s">
        <v>4625</v>
      </c>
      <c r="F139" t="s">
        <v>4626</v>
      </c>
      <c r="G139" s="1" t="s">
        <v>281</v>
      </c>
      <c r="H139" s="1">
        <v>1</v>
      </c>
      <c r="I139" t="s">
        <v>4619</v>
      </c>
      <c r="K139" t="s">
        <v>283</v>
      </c>
      <c r="L139" t="s">
        <v>283</v>
      </c>
      <c r="M139" t="s">
        <v>284</v>
      </c>
      <c r="N139" t="s">
        <v>285</v>
      </c>
      <c r="O139" t="s">
        <v>286</v>
      </c>
      <c r="P139" t="s">
        <v>4627</v>
      </c>
      <c r="Q139" s="5">
        <v>43899</v>
      </c>
      <c r="U139" t="s">
        <v>283</v>
      </c>
      <c r="V139" t="s">
        <v>281</v>
      </c>
    </row>
    <row r="140" spans="1:22" x14ac:dyDescent="0.3">
      <c r="A140" t="s">
        <v>47</v>
      </c>
      <c r="C140" t="s">
        <v>277</v>
      </c>
      <c r="D140" t="s">
        <v>278</v>
      </c>
      <c r="E140" s="2" t="s">
        <v>4628</v>
      </c>
      <c r="F140" t="s">
        <v>4629</v>
      </c>
      <c r="G140" s="1" t="s">
        <v>281</v>
      </c>
      <c r="H140" s="1">
        <v>1</v>
      </c>
      <c r="I140" t="s">
        <v>4630</v>
      </c>
      <c r="K140" t="s">
        <v>283</v>
      </c>
      <c r="L140" t="s">
        <v>283</v>
      </c>
      <c r="M140" t="s">
        <v>284</v>
      </c>
      <c r="N140" t="s">
        <v>285</v>
      </c>
      <c r="O140" t="s">
        <v>4343</v>
      </c>
      <c r="P140" t="s">
        <v>4631</v>
      </c>
      <c r="Q140" s="5">
        <v>43899</v>
      </c>
      <c r="U140" t="s">
        <v>283</v>
      </c>
      <c r="V140" t="s">
        <v>281</v>
      </c>
    </row>
    <row r="141" spans="1:22" x14ac:dyDescent="0.3">
      <c r="A141" t="s">
        <v>47</v>
      </c>
      <c r="C141" t="s">
        <v>277</v>
      </c>
      <c r="D141" t="s">
        <v>278</v>
      </c>
      <c r="E141" s="2" t="s">
        <v>4632</v>
      </c>
      <c r="F141" t="s">
        <v>4633</v>
      </c>
      <c r="G141" s="1" t="s">
        <v>281</v>
      </c>
      <c r="H141" s="1">
        <v>1</v>
      </c>
      <c r="I141" t="s">
        <v>4630</v>
      </c>
      <c r="K141" t="s">
        <v>283</v>
      </c>
      <c r="L141" t="s">
        <v>283</v>
      </c>
      <c r="M141" t="s">
        <v>284</v>
      </c>
      <c r="N141" t="s">
        <v>285</v>
      </c>
      <c r="O141" t="s">
        <v>4463</v>
      </c>
      <c r="P141" t="s">
        <v>4634</v>
      </c>
      <c r="Q141" s="5">
        <v>43899</v>
      </c>
      <c r="U141" t="s">
        <v>283</v>
      </c>
      <c r="V141" t="s">
        <v>281</v>
      </c>
    </row>
    <row r="142" spans="1:22" x14ac:dyDescent="0.3">
      <c r="A142" t="s">
        <v>47</v>
      </c>
      <c r="C142" t="s">
        <v>277</v>
      </c>
      <c r="D142" t="s">
        <v>278</v>
      </c>
      <c r="E142" s="2" t="s">
        <v>4635</v>
      </c>
      <c r="F142" t="s">
        <v>4636</v>
      </c>
      <c r="G142" s="1" t="s">
        <v>281</v>
      </c>
      <c r="H142" s="1">
        <v>1</v>
      </c>
      <c r="I142" t="s">
        <v>4630</v>
      </c>
      <c r="K142" t="s">
        <v>283</v>
      </c>
      <c r="L142" t="s">
        <v>283</v>
      </c>
      <c r="M142" t="s">
        <v>284</v>
      </c>
      <c r="N142" t="s">
        <v>285</v>
      </c>
      <c r="O142" t="s">
        <v>340</v>
      </c>
      <c r="P142" t="s">
        <v>4637</v>
      </c>
      <c r="Q142" s="5">
        <v>43899</v>
      </c>
      <c r="U142" t="s">
        <v>283</v>
      </c>
      <c r="V142" t="s">
        <v>281</v>
      </c>
    </row>
    <row r="143" spans="1:22" x14ac:dyDescent="0.3">
      <c r="A143" t="s">
        <v>47</v>
      </c>
      <c r="C143" t="s">
        <v>277</v>
      </c>
      <c r="D143" t="s">
        <v>278</v>
      </c>
      <c r="E143" s="2" t="s">
        <v>4638</v>
      </c>
      <c r="F143" t="s">
        <v>4639</v>
      </c>
      <c r="G143" s="1" t="s">
        <v>281</v>
      </c>
      <c r="H143" s="1">
        <v>1</v>
      </c>
      <c r="I143" t="s">
        <v>4630</v>
      </c>
      <c r="K143" t="s">
        <v>283</v>
      </c>
      <c r="L143" t="s">
        <v>283</v>
      </c>
      <c r="M143" t="s">
        <v>284</v>
      </c>
      <c r="N143" t="s">
        <v>285</v>
      </c>
      <c r="O143" t="s">
        <v>4254</v>
      </c>
      <c r="P143" t="s">
        <v>4640</v>
      </c>
      <c r="Q143" s="5">
        <v>43899</v>
      </c>
      <c r="U143" t="s">
        <v>283</v>
      </c>
      <c r="V143" t="s">
        <v>281</v>
      </c>
    </row>
    <row r="144" spans="1:22" x14ac:dyDescent="0.3">
      <c r="A144" t="s">
        <v>109</v>
      </c>
      <c r="B144" t="s">
        <v>4346</v>
      </c>
      <c r="C144" t="s">
        <v>4347</v>
      </c>
      <c r="D144" t="s">
        <v>4285</v>
      </c>
      <c r="E144" s="2" t="s">
        <v>4641</v>
      </c>
      <c r="F144" t="s">
        <v>4642</v>
      </c>
      <c r="G144" s="1" t="s">
        <v>281</v>
      </c>
      <c r="H144" s="1">
        <v>1</v>
      </c>
      <c r="I144">
        <v>0</v>
      </c>
      <c r="K144" t="s">
        <v>283</v>
      </c>
      <c r="L144" t="s">
        <v>283</v>
      </c>
      <c r="M144" t="s">
        <v>284</v>
      </c>
      <c r="N144" t="s">
        <v>285</v>
      </c>
      <c r="O144" t="s">
        <v>286</v>
      </c>
      <c r="P144" t="s">
        <v>4643</v>
      </c>
      <c r="Q144" s="5">
        <v>43899</v>
      </c>
      <c r="U144" t="s">
        <v>4345</v>
      </c>
      <c r="V144" t="s">
        <v>281</v>
      </c>
    </row>
    <row r="145" spans="1:22" x14ac:dyDescent="0.3">
      <c r="A145" t="s">
        <v>109</v>
      </c>
      <c r="B145" t="s">
        <v>4346</v>
      </c>
      <c r="C145" t="s">
        <v>4347</v>
      </c>
      <c r="D145" t="s">
        <v>4285</v>
      </c>
      <c r="E145" s="2" t="s">
        <v>4644</v>
      </c>
      <c r="F145" t="s">
        <v>4645</v>
      </c>
      <c r="G145" s="1" t="s">
        <v>281</v>
      </c>
      <c r="H145" s="1">
        <v>1</v>
      </c>
      <c r="I145" t="s">
        <v>4646</v>
      </c>
      <c r="K145" t="s">
        <v>283</v>
      </c>
      <c r="L145" t="s">
        <v>283</v>
      </c>
      <c r="M145" t="s">
        <v>284</v>
      </c>
      <c r="N145" t="s">
        <v>285</v>
      </c>
      <c r="O145" t="s">
        <v>4343</v>
      </c>
      <c r="P145" t="s">
        <v>4647</v>
      </c>
      <c r="Q145" s="5">
        <v>43899</v>
      </c>
      <c r="U145" t="s">
        <v>283</v>
      </c>
      <c r="V145" t="s">
        <v>281</v>
      </c>
    </row>
    <row r="146" spans="1:22" x14ac:dyDescent="0.3">
      <c r="A146" t="s">
        <v>140</v>
      </c>
      <c r="B146" t="s">
        <v>4346</v>
      </c>
      <c r="C146" t="s">
        <v>4608</v>
      </c>
      <c r="D146" t="s">
        <v>278</v>
      </c>
      <c r="E146" s="2" t="s">
        <v>4648</v>
      </c>
      <c r="F146" t="s">
        <v>4649</v>
      </c>
      <c r="G146" s="1" t="s">
        <v>281</v>
      </c>
      <c r="H146" s="1">
        <v>1</v>
      </c>
      <c r="I146" t="s">
        <v>4650</v>
      </c>
      <c r="K146" t="s">
        <v>283</v>
      </c>
      <c r="L146" t="s">
        <v>283</v>
      </c>
      <c r="M146" t="s">
        <v>284</v>
      </c>
      <c r="N146" t="s">
        <v>285</v>
      </c>
      <c r="O146" t="s">
        <v>4343</v>
      </c>
      <c r="P146" t="s">
        <v>4651</v>
      </c>
      <c r="Q146" s="5">
        <v>43899</v>
      </c>
      <c r="U146" t="s">
        <v>283</v>
      </c>
      <c r="V146" t="s">
        <v>281</v>
      </c>
    </row>
    <row r="147" spans="1:22" x14ac:dyDescent="0.3">
      <c r="A147" t="s">
        <v>69</v>
      </c>
      <c r="B147" t="s">
        <v>4594</v>
      </c>
      <c r="C147" t="s">
        <v>4301</v>
      </c>
      <c r="D147" t="s">
        <v>278</v>
      </c>
      <c r="E147" s="2" t="s">
        <v>4652</v>
      </c>
      <c r="F147" t="s">
        <v>4653</v>
      </c>
      <c r="G147" s="1" t="s">
        <v>281</v>
      </c>
      <c r="H147" s="1">
        <v>1</v>
      </c>
      <c r="I147">
        <v>0</v>
      </c>
      <c r="K147" t="s">
        <v>283</v>
      </c>
      <c r="L147" t="s">
        <v>283</v>
      </c>
      <c r="M147" t="s">
        <v>284</v>
      </c>
      <c r="N147" t="s">
        <v>285</v>
      </c>
      <c r="O147" t="s">
        <v>286</v>
      </c>
      <c r="P147" t="s">
        <v>4654</v>
      </c>
      <c r="Q147" s="5">
        <v>43899</v>
      </c>
      <c r="U147" t="s">
        <v>283</v>
      </c>
      <c r="V147" t="s">
        <v>281</v>
      </c>
    </row>
    <row r="148" spans="1:22" x14ac:dyDescent="0.3">
      <c r="A148" t="s">
        <v>69</v>
      </c>
      <c r="B148" t="s">
        <v>4594</v>
      </c>
      <c r="C148" t="s">
        <v>4301</v>
      </c>
      <c r="D148" t="s">
        <v>278</v>
      </c>
      <c r="E148" s="2" t="s">
        <v>4655</v>
      </c>
      <c r="F148" t="s">
        <v>4656</v>
      </c>
      <c r="G148" s="1" t="s">
        <v>281</v>
      </c>
      <c r="H148" s="1">
        <v>1</v>
      </c>
      <c r="I148">
        <v>0</v>
      </c>
      <c r="K148" t="s">
        <v>283</v>
      </c>
      <c r="L148" t="s">
        <v>283</v>
      </c>
      <c r="M148" t="s">
        <v>284</v>
      </c>
      <c r="N148" t="s">
        <v>285</v>
      </c>
      <c r="O148" t="s">
        <v>286</v>
      </c>
      <c r="P148" t="s">
        <v>4657</v>
      </c>
      <c r="Q148" s="5">
        <v>43899</v>
      </c>
      <c r="U148" t="s">
        <v>283</v>
      </c>
      <c r="V148" t="s">
        <v>281</v>
      </c>
    </row>
    <row r="149" spans="1:22" x14ac:dyDescent="0.3">
      <c r="A149" t="s">
        <v>69</v>
      </c>
      <c r="B149" t="s">
        <v>4594</v>
      </c>
      <c r="C149" t="s">
        <v>4301</v>
      </c>
      <c r="D149" t="s">
        <v>278</v>
      </c>
      <c r="E149" s="2" t="s">
        <v>4658</v>
      </c>
      <c r="F149" t="s">
        <v>4659</v>
      </c>
      <c r="G149" s="1" t="s">
        <v>281</v>
      </c>
      <c r="H149" s="1">
        <v>1</v>
      </c>
      <c r="I149" t="s">
        <v>4660</v>
      </c>
      <c r="K149" t="s">
        <v>283</v>
      </c>
      <c r="L149" t="s">
        <v>283</v>
      </c>
      <c r="M149" t="s">
        <v>284</v>
      </c>
      <c r="N149" t="s">
        <v>285</v>
      </c>
      <c r="O149" t="s">
        <v>4343</v>
      </c>
      <c r="P149" t="s">
        <v>4661</v>
      </c>
      <c r="Q149" s="5">
        <v>43899</v>
      </c>
      <c r="U149" t="s">
        <v>283</v>
      </c>
      <c r="V149" t="s">
        <v>281</v>
      </c>
    </row>
    <row r="150" spans="1:22" x14ac:dyDescent="0.3">
      <c r="A150" t="s">
        <v>72</v>
      </c>
      <c r="B150" t="s">
        <v>4346</v>
      </c>
      <c r="C150" t="s">
        <v>4608</v>
      </c>
      <c r="D150" t="s">
        <v>278</v>
      </c>
      <c r="E150" s="2" t="s">
        <v>4662</v>
      </c>
      <c r="F150" t="s">
        <v>4663</v>
      </c>
      <c r="G150" s="1" t="s">
        <v>281</v>
      </c>
      <c r="H150" s="1">
        <v>1</v>
      </c>
      <c r="I150" t="s">
        <v>4664</v>
      </c>
      <c r="K150" t="s">
        <v>283</v>
      </c>
      <c r="L150" t="s">
        <v>283</v>
      </c>
      <c r="M150" t="s">
        <v>284</v>
      </c>
      <c r="N150" t="s">
        <v>285</v>
      </c>
      <c r="O150" t="s">
        <v>4343</v>
      </c>
      <c r="P150" t="s">
        <v>4665</v>
      </c>
      <c r="Q150" s="5">
        <v>43899</v>
      </c>
      <c r="U150" t="s">
        <v>283</v>
      </c>
      <c r="V150" t="s">
        <v>281</v>
      </c>
    </row>
    <row r="151" spans="1:22" x14ac:dyDescent="0.3">
      <c r="A151" t="s">
        <v>72</v>
      </c>
      <c r="B151" t="s">
        <v>4346</v>
      </c>
      <c r="C151" t="s">
        <v>4608</v>
      </c>
      <c r="D151" t="s">
        <v>278</v>
      </c>
      <c r="E151" s="2" t="s">
        <v>4666</v>
      </c>
      <c r="F151" t="s">
        <v>4667</v>
      </c>
      <c r="G151" s="1" t="s">
        <v>281</v>
      </c>
      <c r="H151" s="1">
        <v>1</v>
      </c>
      <c r="I151" t="s">
        <v>4667</v>
      </c>
      <c r="K151" t="s">
        <v>283</v>
      </c>
      <c r="L151" t="s">
        <v>283</v>
      </c>
      <c r="M151" t="s">
        <v>284</v>
      </c>
      <c r="N151" t="s">
        <v>285</v>
      </c>
      <c r="O151" t="s">
        <v>4254</v>
      </c>
      <c r="P151" t="s">
        <v>4668</v>
      </c>
      <c r="Q151" s="5">
        <v>43899</v>
      </c>
      <c r="U151" t="s">
        <v>283</v>
      </c>
      <c r="V151" t="s">
        <v>281</v>
      </c>
    </row>
    <row r="152" spans="1:22" x14ac:dyDescent="0.3">
      <c r="A152" t="s">
        <v>72</v>
      </c>
      <c r="B152" t="s">
        <v>4346</v>
      </c>
      <c r="C152" t="s">
        <v>4608</v>
      </c>
      <c r="D152" t="s">
        <v>278</v>
      </c>
      <c r="E152" s="2" t="s">
        <v>4669</v>
      </c>
      <c r="F152" t="s">
        <v>4670</v>
      </c>
      <c r="G152" s="1" t="s">
        <v>281</v>
      </c>
      <c r="H152" s="1">
        <v>1</v>
      </c>
      <c r="I152" t="s">
        <v>1466</v>
      </c>
      <c r="K152" t="s">
        <v>283</v>
      </c>
      <c r="L152" t="s">
        <v>283</v>
      </c>
      <c r="M152" t="s">
        <v>284</v>
      </c>
      <c r="N152" t="s">
        <v>285</v>
      </c>
      <c r="O152" t="s">
        <v>344</v>
      </c>
      <c r="P152" t="s">
        <v>4671</v>
      </c>
      <c r="Q152" s="5">
        <v>43899</v>
      </c>
      <c r="U152" t="s">
        <v>283</v>
      </c>
      <c r="V152" t="s">
        <v>281</v>
      </c>
    </row>
    <row r="153" spans="1:22" x14ac:dyDescent="0.3">
      <c r="A153" t="s">
        <v>123</v>
      </c>
      <c r="B153" t="s">
        <v>4672</v>
      </c>
      <c r="C153" t="s">
        <v>4340</v>
      </c>
      <c r="D153" t="s">
        <v>278</v>
      </c>
      <c r="E153" s="2" t="s">
        <v>4673</v>
      </c>
      <c r="F153" t="s">
        <v>4674</v>
      </c>
      <c r="G153" s="1" t="s">
        <v>281</v>
      </c>
      <c r="H153" s="1">
        <v>1</v>
      </c>
      <c r="I153" t="s">
        <v>4675</v>
      </c>
      <c r="K153" t="s">
        <v>283</v>
      </c>
      <c r="L153" t="s">
        <v>283</v>
      </c>
      <c r="M153" t="s">
        <v>284</v>
      </c>
      <c r="N153" t="s">
        <v>285</v>
      </c>
      <c r="O153" t="s">
        <v>4343</v>
      </c>
      <c r="P153" t="s">
        <v>4676</v>
      </c>
      <c r="Q153" s="5">
        <v>43899</v>
      </c>
      <c r="U153" t="s">
        <v>283</v>
      </c>
      <c r="V153" t="s">
        <v>281</v>
      </c>
    </row>
    <row r="154" spans="1:22" x14ac:dyDescent="0.3">
      <c r="A154" t="s">
        <v>123</v>
      </c>
      <c r="B154" t="s">
        <v>4672</v>
      </c>
      <c r="C154" t="s">
        <v>4340</v>
      </c>
      <c r="D154" t="s">
        <v>278</v>
      </c>
      <c r="E154" s="2" t="s">
        <v>4677</v>
      </c>
      <c r="F154" t="s">
        <v>4678</v>
      </c>
      <c r="G154" s="1" t="s">
        <v>281</v>
      </c>
      <c r="H154" s="1">
        <v>1</v>
      </c>
      <c r="I154" t="s">
        <v>4675</v>
      </c>
      <c r="K154" t="s">
        <v>283</v>
      </c>
      <c r="L154" t="s">
        <v>283</v>
      </c>
      <c r="M154" t="s">
        <v>284</v>
      </c>
      <c r="N154" t="s">
        <v>285</v>
      </c>
      <c r="O154" t="s">
        <v>4457</v>
      </c>
      <c r="P154" t="s">
        <v>4679</v>
      </c>
      <c r="Q154" s="5">
        <v>43899</v>
      </c>
      <c r="U154" t="s">
        <v>283</v>
      </c>
      <c r="V154" t="s">
        <v>281</v>
      </c>
    </row>
    <row r="155" spans="1:22" x14ac:dyDescent="0.3">
      <c r="A155" t="s">
        <v>105</v>
      </c>
      <c r="B155" t="s">
        <v>333</v>
      </c>
      <c r="C155" t="s">
        <v>277</v>
      </c>
      <c r="D155" t="s">
        <v>278</v>
      </c>
      <c r="E155" s="2" t="s">
        <v>4680</v>
      </c>
      <c r="F155" t="s">
        <v>4681</v>
      </c>
      <c r="G155" s="1" t="s">
        <v>281</v>
      </c>
      <c r="H155" s="1">
        <v>1</v>
      </c>
      <c r="I155" t="s">
        <v>4682</v>
      </c>
      <c r="K155" t="s">
        <v>283</v>
      </c>
      <c r="L155" t="s">
        <v>283</v>
      </c>
      <c r="M155" t="s">
        <v>284</v>
      </c>
      <c r="N155" t="s">
        <v>285</v>
      </c>
      <c r="O155" t="s">
        <v>4202</v>
      </c>
      <c r="P155" t="s">
        <v>4683</v>
      </c>
      <c r="Q155" s="5">
        <v>43899</v>
      </c>
      <c r="U155" t="s">
        <v>283</v>
      </c>
      <c r="V155" t="s">
        <v>281</v>
      </c>
    </row>
    <row r="156" spans="1:22" x14ac:dyDescent="0.3">
      <c r="A156" t="s">
        <v>105</v>
      </c>
      <c r="B156" t="s">
        <v>333</v>
      </c>
      <c r="C156" t="s">
        <v>277</v>
      </c>
      <c r="D156" t="s">
        <v>278</v>
      </c>
      <c r="E156" s="2" t="s">
        <v>4684</v>
      </c>
      <c r="F156" t="s">
        <v>4682</v>
      </c>
      <c r="G156" s="1" t="s">
        <v>281</v>
      </c>
      <c r="H156" s="1">
        <v>1</v>
      </c>
      <c r="I156" t="s">
        <v>4685</v>
      </c>
      <c r="K156" t="s">
        <v>283</v>
      </c>
      <c r="L156" t="s">
        <v>283</v>
      </c>
      <c r="M156" t="s">
        <v>284</v>
      </c>
      <c r="N156" t="s">
        <v>285</v>
      </c>
      <c r="O156" t="s">
        <v>4281</v>
      </c>
      <c r="P156" t="s">
        <v>4686</v>
      </c>
      <c r="Q156" s="5">
        <v>43899</v>
      </c>
      <c r="U156" t="s">
        <v>283</v>
      </c>
      <c r="V156" t="s">
        <v>281</v>
      </c>
    </row>
    <row r="157" spans="1:22" x14ac:dyDescent="0.3">
      <c r="A157" t="s">
        <v>117</v>
      </c>
      <c r="B157" t="s">
        <v>333</v>
      </c>
      <c r="C157" t="s">
        <v>277</v>
      </c>
      <c r="D157" t="s">
        <v>278</v>
      </c>
      <c r="E157" s="2" t="s">
        <v>4687</v>
      </c>
      <c r="F157" t="s">
        <v>4685</v>
      </c>
      <c r="G157" s="1" t="s">
        <v>281</v>
      </c>
      <c r="H157" s="1">
        <v>1</v>
      </c>
      <c r="I157" t="s">
        <v>4688</v>
      </c>
      <c r="K157" t="s">
        <v>283</v>
      </c>
      <c r="L157" t="s">
        <v>283</v>
      </c>
      <c r="M157" t="s">
        <v>284</v>
      </c>
      <c r="N157" t="s">
        <v>285</v>
      </c>
      <c r="O157" t="s">
        <v>4281</v>
      </c>
      <c r="P157" t="s">
        <v>4689</v>
      </c>
      <c r="Q157" s="5">
        <v>43899</v>
      </c>
      <c r="U157" t="s">
        <v>283</v>
      </c>
      <c r="V157" t="s">
        <v>281</v>
      </c>
    </row>
    <row r="158" spans="1:22" x14ac:dyDescent="0.3">
      <c r="A158" t="s">
        <v>117</v>
      </c>
      <c r="B158" t="s">
        <v>333</v>
      </c>
      <c r="C158" t="s">
        <v>277</v>
      </c>
      <c r="D158" t="s">
        <v>278</v>
      </c>
      <c r="E158" s="2" t="s">
        <v>4690</v>
      </c>
      <c r="F158" t="s">
        <v>4691</v>
      </c>
      <c r="G158" s="1" t="s">
        <v>281</v>
      </c>
      <c r="H158" s="1">
        <v>1</v>
      </c>
      <c r="I158" t="s">
        <v>4681</v>
      </c>
      <c r="K158" t="s">
        <v>283</v>
      </c>
      <c r="L158" t="s">
        <v>283</v>
      </c>
      <c r="M158" t="s">
        <v>284</v>
      </c>
      <c r="N158" t="s">
        <v>285</v>
      </c>
      <c r="O158" t="s">
        <v>4343</v>
      </c>
      <c r="P158" t="s">
        <v>4692</v>
      </c>
      <c r="Q158" s="5">
        <v>43899</v>
      </c>
      <c r="U158" t="s">
        <v>283</v>
      </c>
      <c r="V158" t="s">
        <v>281</v>
      </c>
    </row>
    <row r="159" spans="1:22" x14ac:dyDescent="0.3">
      <c r="A159" t="s">
        <v>227</v>
      </c>
      <c r="B159" t="s">
        <v>4301</v>
      </c>
      <c r="C159" t="s">
        <v>4301</v>
      </c>
      <c r="D159" t="s">
        <v>278</v>
      </c>
      <c r="E159" s="2" t="s">
        <v>4693</v>
      </c>
      <c r="F159" t="s">
        <v>4694</v>
      </c>
      <c r="G159" s="1" t="s">
        <v>281</v>
      </c>
      <c r="H159" s="1">
        <v>1</v>
      </c>
      <c r="I159" t="s">
        <v>4695</v>
      </c>
      <c r="K159" t="s">
        <v>283</v>
      </c>
      <c r="L159" t="s">
        <v>283</v>
      </c>
      <c r="M159" t="s">
        <v>284</v>
      </c>
      <c r="N159" t="s">
        <v>285</v>
      </c>
      <c r="O159" t="s">
        <v>4343</v>
      </c>
      <c r="P159" t="s">
        <v>4696</v>
      </c>
      <c r="Q159" s="5">
        <v>43899</v>
      </c>
      <c r="U159" t="s">
        <v>283</v>
      </c>
      <c r="V159" t="s">
        <v>281</v>
      </c>
    </row>
    <row r="160" spans="1:22" x14ac:dyDescent="0.3">
      <c r="A160" t="s">
        <v>53</v>
      </c>
      <c r="B160" t="s">
        <v>4697</v>
      </c>
      <c r="C160" t="s">
        <v>4301</v>
      </c>
      <c r="D160" t="s">
        <v>278</v>
      </c>
      <c r="E160" s="2" t="s">
        <v>4698</v>
      </c>
      <c r="F160" t="s">
        <v>4699</v>
      </c>
      <c r="G160" s="1" t="s">
        <v>281</v>
      </c>
      <c r="H160" s="1">
        <v>1</v>
      </c>
      <c r="I160" t="s">
        <v>4700</v>
      </c>
      <c r="K160" t="s">
        <v>283</v>
      </c>
      <c r="L160" t="s">
        <v>283</v>
      </c>
      <c r="M160" t="s">
        <v>284</v>
      </c>
      <c r="N160" t="s">
        <v>285</v>
      </c>
      <c r="O160" t="s">
        <v>4343</v>
      </c>
      <c r="P160" t="s">
        <v>4701</v>
      </c>
      <c r="Q160" s="5">
        <v>43899</v>
      </c>
      <c r="U160" t="s">
        <v>283</v>
      </c>
      <c r="V160" t="s">
        <v>281</v>
      </c>
    </row>
    <row r="161" spans="1:22" x14ac:dyDescent="0.3">
      <c r="A161" t="s">
        <v>53</v>
      </c>
      <c r="B161" t="s">
        <v>4697</v>
      </c>
      <c r="C161" t="s">
        <v>4301</v>
      </c>
      <c r="D161" t="s">
        <v>278</v>
      </c>
      <c r="E161" s="2" t="s">
        <v>4702</v>
      </c>
      <c r="F161" t="s">
        <v>4703</v>
      </c>
      <c r="G161" s="1" t="s">
        <v>281</v>
      </c>
      <c r="H161" s="1">
        <v>1</v>
      </c>
      <c r="I161">
        <v>0</v>
      </c>
      <c r="K161" t="s">
        <v>283</v>
      </c>
      <c r="L161" t="s">
        <v>283</v>
      </c>
      <c r="M161" t="s">
        <v>284</v>
      </c>
      <c r="N161" t="s">
        <v>285</v>
      </c>
      <c r="O161" t="s">
        <v>4254</v>
      </c>
      <c r="P161" t="s">
        <v>4704</v>
      </c>
      <c r="Q161" s="5">
        <v>43899</v>
      </c>
      <c r="U161" t="s">
        <v>283</v>
      </c>
      <c r="V161" t="s">
        <v>281</v>
      </c>
    </row>
    <row r="162" spans="1:22" x14ac:dyDescent="0.3">
      <c r="A162" t="s">
        <v>53</v>
      </c>
      <c r="B162" t="s">
        <v>4697</v>
      </c>
      <c r="C162" t="s">
        <v>4301</v>
      </c>
      <c r="D162" t="s">
        <v>278</v>
      </c>
      <c r="E162" s="2" t="s">
        <v>4705</v>
      </c>
      <c r="F162" t="s">
        <v>4706</v>
      </c>
      <c r="G162" s="1" t="s">
        <v>281</v>
      </c>
      <c r="H162" s="1">
        <v>1</v>
      </c>
      <c r="I162">
        <v>0</v>
      </c>
      <c r="K162" t="s">
        <v>283</v>
      </c>
      <c r="L162" t="s">
        <v>283</v>
      </c>
      <c r="M162" t="s">
        <v>284</v>
      </c>
      <c r="N162" t="s">
        <v>285</v>
      </c>
      <c r="O162" t="s">
        <v>4254</v>
      </c>
      <c r="P162" t="s">
        <v>4707</v>
      </c>
      <c r="Q162" s="5">
        <v>43899</v>
      </c>
      <c r="U162" t="s">
        <v>283</v>
      </c>
      <c r="V162" t="s">
        <v>281</v>
      </c>
    </row>
    <row r="163" spans="1:22" x14ac:dyDescent="0.3">
      <c r="A163" t="s">
        <v>64</v>
      </c>
      <c r="B163" t="s">
        <v>4708</v>
      </c>
      <c r="C163" t="s">
        <v>4469</v>
      </c>
      <c r="D163" t="s">
        <v>278</v>
      </c>
      <c r="E163" s="2" t="s">
        <v>4709</v>
      </c>
      <c r="F163" t="s">
        <v>4710</v>
      </c>
      <c r="G163" s="1" t="s">
        <v>281</v>
      </c>
      <c r="H163" s="1">
        <v>1</v>
      </c>
      <c r="I163" t="s">
        <v>4711</v>
      </c>
      <c r="J163" t="s">
        <v>4712</v>
      </c>
      <c r="K163" t="s">
        <v>283</v>
      </c>
      <c r="L163" t="s">
        <v>283</v>
      </c>
      <c r="M163" t="s">
        <v>284</v>
      </c>
      <c r="N163" t="s">
        <v>285</v>
      </c>
      <c r="O163" t="s">
        <v>4254</v>
      </c>
      <c r="P163" t="s">
        <v>4713</v>
      </c>
      <c r="Q163" s="5">
        <v>43899</v>
      </c>
      <c r="U163" t="s">
        <v>283</v>
      </c>
      <c r="V163" t="s">
        <v>281</v>
      </c>
    </row>
    <row r="164" spans="1:22" x14ac:dyDescent="0.3">
      <c r="A164" t="s">
        <v>64</v>
      </c>
      <c r="B164" t="s">
        <v>4708</v>
      </c>
      <c r="C164" t="s">
        <v>4469</v>
      </c>
      <c r="E164" s="2" t="s">
        <v>4714</v>
      </c>
      <c r="F164" t="s">
        <v>4715</v>
      </c>
      <c r="G164" s="1" t="s">
        <v>281</v>
      </c>
      <c r="H164" s="1">
        <v>1</v>
      </c>
      <c r="I164" t="s">
        <v>4711</v>
      </c>
      <c r="J164" t="s">
        <v>4712</v>
      </c>
      <c r="K164" t="s">
        <v>283</v>
      </c>
      <c r="L164" t="s">
        <v>283</v>
      </c>
      <c r="M164" t="s">
        <v>4716</v>
      </c>
      <c r="N164" t="s">
        <v>285</v>
      </c>
      <c r="O164" t="s">
        <v>4343</v>
      </c>
      <c r="P164" t="s">
        <v>4717</v>
      </c>
      <c r="Q164" s="5">
        <v>43899</v>
      </c>
      <c r="U164" t="s">
        <v>283</v>
      </c>
      <c r="V164" t="s">
        <v>281</v>
      </c>
    </row>
    <row r="165" spans="1:22" x14ac:dyDescent="0.3">
      <c r="A165" t="s">
        <v>64</v>
      </c>
      <c r="B165" t="s">
        <v>4708</v>
      </c>
      <c r="C165" t="s">
        <v>4469</v>
      </c>
      <c r="D165" t="s">
        <v>278</v>
      </c>
      <c r="E165" s="2" t="s">
        <v>4718</v>
      </c>
      <c r="F165" t="s">
        <v>4719</v>
      </c>
      <c r="G165" s="1" t="s">
        <v>281</v>
      </c>
      <c r="H165" s="1">
        <v>1</v>
      </c>
      <c r="I165" t="s">
        <v>4720</v>
      </c>
      <c r="J165" t="s">
        <v>4721</v>
      </c>
      <c r="K165" t="s">
        <v>283</v>
      </c>
      <c r="L165" t="s">
        <v>283</v>
      </c>
      <c r="M165" t="s">
        <v>284</v>
      </c>
      <c r="N165" t="s">
        <v>285</v>
      </c>
      <c r="O165" t="s">
        <v>4722</v>
      </c>
      <c r="P165" t="s">
        <v>4723</v>
      </c>
      <c r="Q165" s="5">
        <v>43899</v>
      </c>
      <c r="U165" t="s">
        <v>283</v>
      </c>
      <c r="V165" t="s">
        <v>281</v>
      </c>
    </row>
    <row r="166" spans="1:22" x14ac:dyDescent="0.3">
      <c r="A166" t="s">
        <v>166</v>
      </c>
      <c r="C166" t="s">
        <v>4356</v>
      </c>
      <c r="E166" s="2" t="s">
        <v>4724</v>
      </c>
      <c r="F166" t="s">
        <v>4725</v>
      </c>
      <c r="G166" s="1" t="s">
        <v>281</v>
      </c>
      <c r="H166" s="1">
        <v>1</v>
      </c>
      <c r="I166">
        <v>0</v>
      </c>
      <c r="K166" t="s">
        <v>283</v>
      </c>
      <c r="L166" t="s">
        <v>283</v>
      </c>
      <c r="M166" t="s">
        <v>284</v>
      </c>
      <c r="N166" t="s">
        <v>285</v>
      </c>
      <c r="O166" t="s">
        <v>4254</v>
      </c>
      <c r="P166" t="s">
        <v>4726</v>
      </c>
      <c r="Q166" s="5">
        <v>43899</v>
      </c>
      <c r="U166" t="s">
        <v>283</v>
      </c>
      <c r="V166" t="s">
        <v>281</v>
      </c>
    </row>
    <row r="167" spans="1:22" x14ac:dyDescent="0.3">
      <c r="A167" t="s">
        <v>2117</v>
      </c>
      <c r="C167" t="s">
        <v>4608</v>
      </c>
      <c r="E167" s="2" t="s">
        <v>4727</v>
      </c>
      <c r="F167" t="s">
        <v>2121</v>
      </c>
      <c r="G167" s="1" t="s">
        <v>283</v>
      </c>
      <c r="H167" s="1">
        <v>2</v>
      </c>
      <c r="I167">
        <v>0</v>
      </c>
      <c r="J167" t="s">
        <v>4728</v>
      </c>
      <c r="K167" t="s">
        <v>283</v>
      </c>
      <c r="L167" t="s">
        <v>283</v>
      </c>
      <c r="M167" t="s">
        <v>284</v>
      </c>
      <c r="N167" t="s">
        <v>285</v>
      </c>
      <c r="O167" t="s">
        <v>4262</v>
      </c>
      <c r="P167" t="s">
        <v>4729</v>
      </c>
      <c r="Q167" s="5">
        <v>43899</v>
      </c>
      <c r="U167" t="s">
        <v>283</v>
      </c>
      <c r="V167" t="s">
        <v>283</v>
      </c>
    </row>
    <row r="168" spans="1:22" x14ac:dyDescent="0.3">
      <c r="A168" t="s">
        <v>220</v>
      </c>
      <c r="C168" t="s">
        <v>4347</v>
      </c>
      <c r="E168" s="2" t="s">
        <v>4730</v>
      </c>
      <c r="F168" t="s">
        <v>4731</v>
      </c>
      <c r="G168" s="1" t="s">
        <v>281</v>
      </c>
      <c r="H168" s="1">
        <v>1</v>
      </c>
      <c r="I168" t="s">
        <v>4732</v>
      </c>
      <c r="K168" t="s">
        <v>283</v>
      </c>
      <c r="L168" t="s">
        <v>283</v>
      </c>
      <c r="M168" t="s">
        <v>284</v>
      </c>
      <c r="N168" t="s">
        <v>285</v>
      </c>
      <c r="O168" t="s">
        <v>4184</v>
      </c>
      <c r="P168" t="s">
        <v>4733</v>
      </c>
      <c r="U168" t="s">
        <v>4283</v>
      </c>
      <c r="V168" t="s">
        <v>281</v>
      </c>
    </row>
    <row r="169" spans="1:22" x14ac:dyDescent="0.3">
      <c r="A169" t="s">
        <v>224</v>
      </c>
      <c r="C169" t="s">
        <v>4347</v>
      </c>
      <c r="E169" s="2" t="s">
        <v>4734</v>
      </c>
      <c r="F169" t="s">
        <v>2276</v>
      </c>
      <c r="G169" s="1" t="s">
        <v>281</v>
      </c>
      <c r="H169" s="1">
        <v>1</v>
      </c>
      <c r="I169" t="s">
        <v>4732</v>
      </c>
      <c r="K169" t="s">
        <v>283</v>
      </c>
      <c r="L169" t="s">
        <v>283</v>
      </c>
      <c r="M169" t="s">
        <v>284</v>
      </c>
      <c r="N169" t="s">
        <v>285</v>
      </c>
      <c r="O169" t="s">
        <v>4735</v>
      </c>
      <c r="P169" t="s">
        <v>4736</v>
      </c>
      <c r="U169" t="s">
        <v>283</v>
      </c>
      <c r="V169" t="s">
        <v>281</v>
      </c>
    </row>
    <row r="170" spans="1:22" x14ac:dyDescent="0.3">
      <c r="A170" t="s">
        <v>60</v>
      </c>
      <c r="B170" t="s">
        <v>4737</v>
      </c>
      <c r="C170" t="s">
        <v>4565</v>
      </c>
      <c r="D170" t="s">
        <v>4285</v>
      </c>
      <c r="E170" s="2" t="s">
        <v>4738</v>
      </c>
      <c r="F170" t="s">
        <v>4739</v>
      </c>
      <c r="G170" s="1" t="s">
        <v>281</v>
      </c>
      <c r="H170" s="1">
        <v>1</v>
      </c>
      <c r="I170">
        <v>0</v>
      </c>
      <c r="K170" t="s">
        <v>283</v>
      </c>
      <c r="L170" t="s">
        <v>283</v>
      </c>
      <c r="M170" t="s">
        <v>284</v>
      </c>
      <c r="N170" t="s">
        <v>285</v>
      </c>
      <c r="O170" t="s">
        <v>286</v>
      </c>
      <c r="P170" t="s">
        <v>4740</v>
      </c>
      <c r="Q170" s="5">
        <v>43899</v>
      </c>
      <c r="U170" t="s">
        <v>283</v>
      </c>
      <c r="V170" t="s">
        <v>281</v>
      </c>
    </row>
    <row r="171" spans="1:22" x14ac:dyDescent="0.3">
      <c r="A171" t="s">
        <v>60</v>
      </c>
      <c r="B171" t="s">
        <v>4737</v>
      </c>
      <c r="C171" t="s">
        <v>4565</v>
      </c>
      <c r="E171" s="2" t="s">
        <v>4741</v>
      </c>
      <c r="F171" t="s">
        <v>3562</v>
      </c>
      <c r="G171" s="1" t="s">
        <v>281</v>
      </c>
      <c r="H171" s="1">
        <v>1</v>
      </c>
      <c r="I171" t="s">
        <v>4006</v>
      </c>
      <c r="K171" t="s">
        <v>283</v>
      </c>
      <c r="L171" t="s">
        <v>283</v>
      </c>
      <c r="M171" t="s">
        <v>284</v>
      </c>
      <c r="N171" t="s">
        <v>285</v>
      </c>
      <c r="O171" t="s">
        <v>286</v>
      </c>
      <c r="P171" t="s">
        <v>4742</v>
      </c>
      <c r="Q171" s="5">
        <v>43899</v>
      </c>
      <c r="U171" t="s">
        <v>283</v>
      </c>
      <c r="V171" t="s">
        <v>281</v>
      </c>
    </row>
    <row r="172" spans="1:22" x14ac:dyDescent="0.3">
      <c r="A172" t="s">
        <v>60</v>
      </c>
      <c r="B172" t="s">
        <v>4737</v>
      </c>
      <c r="C172" t="s">
        <v>4565</v>
      </c>
      <c r="D172" t="s">
        <v>4285</v>
      </c>
      <c r="E172" s="2" t="s">
        <v>4743</v>
      </c>
      <c r="F172" t="s">
        <v>4006</v>
      </c>
      <c r="G172" s="1" t="s">
        <v>281</v>
      </c>
      <c r="H172" s="1">
        <v>1</v>
      </c>
      <c r="I172">
        <v>0</v>
      </c>
      <c r="K172" t="s">
        <v>283</v>
      </c>
      <c r="L172" t="s">
        <v>283</v>
      </c>
      <c r="M172" t="s">
        <v>284</v>
      </c>
      <c r="N172" t="s">
        <v>285</v>
      </c>
      <c r="O172" t="s">
        <v>286</v>
      </c>
      <c r="P172" t="s">
        <v>4744</v>
      </c>
      <c r="Q172" s="5">
        <v>43899</v>
      </c>
      <c r="U172" t="s">
        <v>283</v>
      </c>
      <c r="V172" t="s">
        <v>281</v>
      </c>
    </row>
    <row r="173" spans="1:22" x14ac:dyDescent="0.3">
      <c r="A173" t="s">
        <v>60</v>
      </c>
      <c r="B173" t="s">
        <v>4737</v>
      </c>
      <c r="C173" t="s">
        <v>4565</v>
      </c>
      <c r="D173" t="s">
        <v>4285</v>
      </c>
      <c r="E173" s="2" t="s">
        <v>4745</v>
      </c>
      <c r="F173" t="s">
        <v>4746</v>
      </c>
      <c r="G173" s="1" t="s">
        <v>281</v>
      </c>
      <c r="H173" s="1">
        <v>1</v>
      </c>
      <c r="I173" t="s">
        <v>4747</v>
      </c>
      <c r="K173" t="s">
        <v>283</v>
      </c>
      <c r="L173" t="s">
        <v>283</v>
      </c>
      <c r="M173" t="s">
        <v>284</v>
      </c>
      <c r="N173" t="s">
        <v>285</v>
      </c>
      <c r="O173" t="s">
        <v>4748</v>
      </c>
      <c r="P173" t="s">
        <v>4749</v>
      </c>
      <c r="U173" t="s">
        <v>283</v>
      </c>
      <c r="V173" t="s">
        <v>283</v>
      </c>
    </row>
    <row r="174" spans="1:22" x14ac:dyDescent="0.3">
      <c r="A174" t="s">
        <v>142</v>
      </c>
      <c r="C174" t="s">
        <v>4565</v>
      </c>
      <c r="E174" s="2" t="s">
        <v>4750</v>
      </c>
      <c r="F174" t="s">
        <v>4751</v>
      </c>
      <c r="G174" s="1" t="s">
        <v>281</v>
      </c>
      <c r="H174" s="1">
        <v>1</v>
      </c>
      <c r="I174">
        <v>0</v>
      </c>
      <c r="K174" t="s">
        <v>283</v>
      </c>
      <c r="L174" t="s">
        <v>283</v>
      </c>
      <c r="M174" t="s">
        <v>284</v>
      </c>
      <c r="N174" t="s">
        <v>285</v>
      </c>
      <c r="O174" t="s">
        <v>4261</v>
      </c>
      <c r="P174" t="s">
        <v>4752</v>
      </c>
      <c r="U174" t="s">
        <v>4753</v>
      </c>
      <c r="V174" t="s">
        <v>281</v>
      </c>
    </row>
    <row r="175" spans="1:22" x14ac:dyDescent="0.3">
      <c r="A175" t="s">
        <v>170</v>
      </c>
      <c r="B175" t="s">
        <v>4346</v>
      </c>
      <c r="C175" t="s">
        <v>4608</v>
      </c>
      <c r="E175" s="2" t="s">
        <v>4754</v>
      </c>
      <c r="F175" t="s">
        <v>4755</v>
      </c>
      <c r="G175" s="1" t="s">
        <v>281</v>
      </c>
      <c r="H175" s="1">
        <v>1</v>
      </c>
      <c r="I175" t="s">
        <v>4756</v>
      </c>
      <c r="K175" t="s">
        <v>283</v>
      </c>
      <c r="L175" t="s">
        <v>283</v>
      </c>
      <c r="M175" t="s">
        <v>284</v>
      </c>
      <c r="N175" t="s">
        <v>285</v>
      </c>
      <c r="O175" t="s">
        <v>4757</v>
      </c>
      <c r="P175" t="s">
        <v>4758</v>
      </c>
      <c r="Q175" s="5">
        <v>44048</v>
      </c>
      <c r="U175" t="s">
        <v>283</v>
      </c>
      <c r="V175" t="s">
        <v>281</v>
      </c>
    </row>
    <row r="176" spans="1:22" x14ac:dyDescent="0.3">
      <c r="A176" t="s">
        <v>114</v>
      </c>
      <c r="B176" t="s">
        <v>4377</v>
      </c>
      <c r="C176" t="s">
        <v>277</v>
      </c>
      <c r="E176" s="2" t="s">
        <v>4759</v>
      </c>
      <c r="F176" t="s">
        <v>4760</v>
      </c>
      <c r="G176" s="1" t="s">
        <v>281</v>
      </c>
      <c r="H176" s="1">
        <v>1</v>
      </c>
      <c r="I176" t="s">
        <v>1239</v>
      </c>
      <c r="K176" t="s">
        <v>283</v>
      </c>
      <c r="L176" t="s">
        <v>283</v>
      </c>
      <c r="M176" t="s">
        <v>284</v>
      </c>
      <c r="N176" t="s">
        <v>285</v>
      </c>
      <c r="O176" t="s">
        <v>340</v>
      </c>
      <c r="P176" t="s">
        <v>4761</v>
      </c>
      <c r="Q176" s="5">
        <v>43899</v>
      </c>
      <c r="U176" t="s">
        <v>283</v>
      </c>
      <c r="V176" t="s">
        <v>281</v>
      </c>
    </row>
    <row r="177" spans="1:22" x14ac:dyDescent="0.3">
      <c r="A177" t="s">
        <v>114</v>
      </c>
      <c r="B177" t="s">
        <v>4377</v>
      </c>
      <c r="C177" t="s">
        <v>277</v>
      </c>
      <c r="E177" s="2" t="s">
        <v>4762</v>
      </c>
      <c r="F177" t="s">
        <v>1239</v>
      </c>
      <c r="G177" s="1" t="s">
        <v>281</v>
      </c>
      <c r="H177" s="1">
        <v>1</v>
      </c>
      <c r="I177" t="s">
        <v>4763</v>
      </c>
      <c r="K177" t="s">
        <v>283</v>
      </c>
      <c r="L177" t="s">
        <v>283</v>
      </c>
      <c r="M177" t="s">
        <v>284</v>
      </c>
      <c r="N177" t="s">
        <v>285</v>
      </c>
      <c r="O177" t="s">
        <v>4764</v>
      </c>
      <c r="P177" t="s">
        <v>4765</v>
      </c>
      <c r="Q177" s="5">
        <v>43899</v>
      </c>
      <c r="U177" t="s">
        <v>283</v>
      </c>
      <c r="V177" t="s">
        <v>281</v>
      </c>
    </row>
    <row r="178" spans="1:22" x14ac:dyDescent="0.3">
      <c r="A178" t="s">
        <v>179</v>
      </c>
      <c r="B178" t="s">
        <v>4708</v>
      </c>
      <c r="C178" t="s">
        <v>4469</v>
      </c>
      <c r="D178" t="s">
        <v>278</v>
      </c>
      <c r="E178" s="2" t="s">
        <v>4766</v>
      </c>
      <c r="F178" t="s">
        <v>2612</v>
      </c>
      <c r="G178" s="1" t="s">
        <v>281</v>
      </c>
      <c r="H178" s="1">
        <v>1</v>
      </c>
      <c r="I178" t="s">
        <v>4767</v>
      </c>
      <c r="K178" t="s">
        <v>283</v>
      </c>
      <c r="L178" t="s">
        <v>283</v>
      </c>
      <c r="M178" t="s">
        <v>284</v>
      </c>
      <c r="N178" t="s">
        <v>285</v>
      </c>
      <c r="O178" t="s">
        <v>4768</v>
      </c>
      <c r="P178" t="s">
        <v>4769</v>
      </c>
      <c r="Q178" s="5">
        <v>43899</v>
      </c>
      <c r="U178" t="s">
        <v>283</v>
      </c>
      <c r="V178" t="s">
        <v>281</v>
      </c>
    </row>
    <row r="179" spans="1:22" x14ac:dyDescent="0.3">
      <c r="A179" t="s">
        <v>116</v>
      </c>
      <c r="B179" t="s">
        <v>4346</v>
      </c>
      <c r="C179" t="s">
        <v>4608</v>
      </c>
      <c r="E179" s="2" t="s">
        <v>4770</v>
      </c>
      <c r="F179" t="s">
        <v>4771</v>
      </c>
      <c r="G179" s="1" t="s">
        <v>281</v>
      </c>
      <c r="H179" s="1">
        <v>1</v>
      </c>
      <c r="I179" t="s">
        <v>4772</v>
      </c>
      <c r="K179" t="s">
        <v>283</v>
      </c>
      <c r="L179" t="s">
        <v>283</v>
      </c>
      <c r="M179" t="s">
        <v>284</v>
      </c>
      <c r="N179" t="s">
        <v>285</v>
      </c>
      <c r="O179" t="s">
        <v>4764</v>
      </c>
      <c r="P179" t="s">
        <v>4773</v>
      </c>
      <c r="Q179" s="5">
        <v>43899</v>
      </c>
      <c r="U179" t="s">
        <v>283</v>
      </c>
      <c r="V179" t="s">
        <v>281</v>
      </c>
    </row>
    <row r="180" spans="1:22" x14ac:dyDescent="0.3">
      <c r="A180" t="s">
        <v>116</v>
      </c>
      <c r="B180" t="s">
        <v>4346</v>
      </c>
      <c r="C180" t="s">
        <v>4608</v>
      </c>
      <c r="E180" s="2" t="s">
        <v>4774</v>
      </c>
      <c r="F180" t="s">
        <v>2447</v>
      </c>
      <c r="G180" s="1" t="s">
        <v>281</v>
      </c>
      <c r="H180" s="1">
        <v>1</v>
      </c>
      <c r="I180" t="s">
        <v>4771</v>
      </c>
      <c r="K180">
        <v>0</v>
      </c>
      <c r="L180">
        <v>0</v>
      </c>
      <c r="M180" t="s">
        <v>284</v>
      </c>
      <c r="N180" t="s">
        <v>285</v>
      </c>
      <c r="O180" t="s">
        <v>4764</v>
      </c>
      <c r="P180" t="s">
        <v>4775</v>
      </c>
      <c r="Q180" s="5">
        <v>43899</v>
      </c>
      <c r="U180" t="s">
        <v>283</v>
      </c>
      <c r="V180" t="s">
        <v>281</v>
      </c>
    </row>
    <row r="181" spans="1:22" x14ac:dyDescent="0.3">
      <c r="A181" t="s">
        <v>228</v>
      </c>
      <c r="C181" t="s">
        <v>277</v>
      </c>
      <c r="E181" s="2" t="s">
        <v>4776</v>
      </c>
      <c r="F181" t="s">
        <v>3899</v>
      </c>
      <c r="G181" s="1" t="s">
        <v>281</v>
      </c>
      <c r="H181" s="1">
        <v>1</v>
      </c>
      <c r="I181">
        <v>0</v>
      </c>
      <c r="K181" t="s">
        <v>283</v>
      </c>
      <c r="L181" t="s">
        <v>283</v>
      </c>
      <c r="M181" t="s">
        <v>284</v>
      </c>
      <c r="N181" t="s">
        <v>285</v>
      </c>
      <c r="O181" t="s">
        <v>4281</v>
      </c>
      <c r="P181" t="s">
        <v>4777</v>
      </c>
      <c r="Q181" s="5">
        <v>43899</v>
      </c>
      <c r="U181" t="s">
        <v>283</v>
      </c>
      <c r="V181" t="s">
        <v>281</v>
      </c>
    </row>
    <row r="182" spans="1:22" x14ac:dyDescent="0.3">
      <c r="A182" t="s">
        <v>2484</v>
      </c>
      <c r="E182" s="2" t="s">
        <v>4778</v>
      </c>
      <c r="F182" t="s">
        <v>2488</v>
      </c>
      <c r="G182" s="1" t="s">
        <v>281</v>
      </c>
      <c r="H182" s="1">
        <v>1</v>
      </c>
      <c r="I182">
        <v>0</v>
      </c>
      <c r="J182" t="s">
        <v>2484</v>
      </c>
      <c r="K182">
        <v>0</v>
      </c>
      <c r="L182" t="s">
        <v>4779</v>
      </c>
      <c r="M182" t="s">
        <v>284</v>
      </c>
      <c r="N182" t="s">
        <v>285</v>
      </c>
      <c r="O182" t="s">
        <v>4262</v>
      </c>
      <c r="P182" t="s">
        <v>4780</v>
      </c>
      <c r="Q182" s="5">
        <v>43899</v>
      </c>
      <c r="U182" t="s">
        <v>283</v>
      </c>
      <c r="V182" t="s">
        <v>283</v>
      </c>
    </row>
    <row r="183" spans="1:22" x14ac:dyDescent="0.3">
      <c r="A183" t="s">
        <v>108</v>
      </c>
      <c r="C183" t="s">
        <v>277</v>
      </c>
      <c r="E183" s="2" t="s">
        <v>4781</v>
      </c>
      <c r="F183" t="s">
        <v>4782</v>
      </c>
      <c r="G183" s="1" t="s">
        <v>281</v>
      </c>
      <c r="H183" s="1">
        <v>1</v>
      </c>
      <c r="I183" t="s">
        <v>4783</v>
      </c>
      <c r="K183" t="s">
        <v>283</v>
      </c>
      <c r="L183" t="s">
        <v>283</v>
      </c>
      <c r="M183" t="s">
        <v>284</v>
      </c>
      <c r="N183" t="s">
        <v>285</v>
      </c>
      <c r="O183" t="s">
        <v>4784</v>
      </c>
      <c r="P183" t="s">
        <v>4785</v>
      </c>
      <c r="U183" t="s">
        <v>283</v>
      </c>
      <c r="V183" t="s">
        <v>281</v>
      </c>
    </row>
    <row r="184" spans="1:22" x14ac:dyDescent="0.3">
      <c r="A184" t="s">
        <v>108</v>
      </c>
      <c r="C184" t="s">
        <v>277</v>
      </c>
      <c r="E184" s="2" t="s">
        <v>4786</v>
      </c>
      <c r="F184" t="s">
        <v>4787</v>
      </c>
      <c r="G184" s="1" t="s">
        <v>281</v>
      </c>
      <c r="H184" s="1">
        <v>1</v>
      </c>
      <c r="I184" t="s">
        <v>4783</v>
      </c>
      <c r="K184" t="s">
        <v>283</v>
      </c>
      <c r="L184" t="s">
        <v>283</v>
      </c>
      <c r="M184" t="s">
        <v>284</v>
      </c>
      <c r="N184" t="s">
        <v>285</v>
      </c>
      <c r="O184" t="s">
        <v>4784</v>
      </c>
      <c r="P184" t="s">
        <v>4788</v>
      </c>
      <c r="U184" t="s">
        <v>283</v>
      </c>
      <c r="V184" t="s">
        <v>281</v>
      </c>
    </row>
    <row r="185" spans="1:22" x14ac:dyDescent="0.3">
      <c r="A185" t="s">
        <v>83</v>
      </c>
      <c r="C185" t="s">
        <v>277</v>
      </c>
      <c r="D185" t="s">
        <v>4285</v>
      </c>
      <c r="E185" s="2" t="s">
        <v>4789</v>
      </c>
      <c r="F185" t="s">
        <v>4790</v>
      </c>
      <c r="G185" s="1" t="s">
        <v>281</v>
      </c>
      <c r="H185" s="1">
        <v>1</v>
      </c>
      <c r="I185">
        <v>0</v>
      </c>
      <c r="K185" t="s">
        <v>283</v>
      </c>
      <c r="L185" t="s">
        <v>283</v>
      </c>
      <c r="M185" t="s">
        <v>284</v>
      </c>
      <c r="N185" t="s">
        <v>285</v>
      </c>
      <c r="O185" t="s">
        <v>286</v>
      </c>
      <c r="P185" t="s">
        <v>4791</v>
      </c>
      <c r="Q185" s="5">
        <v>44048</v>
      </c>
      <c r="U185" t="s">
        <v>283</v>
      </c>
      <c r="V185" t="s">
        <v>281</v>
      </c>
    </row>
    <row r="186" spans="1:22" x14ac:dyDescent="0.3">
      <c r="A186" t="s">
        <v>83</v>
      </c>
      <c r="C186" t="s">
        <v>277</v>
      </c>
      <c r="D186" t="s">
        <v>4285</v>
      </c>
      <c r="E186" s="2" t="s">
        <v>4792</v>
      </c>
      <c r="F186" t="s">
        <v>4085</v>
      </c>
      <c r="G186" s="1" t="s">
        <v>281</v>
      </c>
      <c r="H186" s="1">
        <v>1</v>
      </c>
      <c r="I186" t="s">
        <v>4790</v>
      </c>
      <c r="K186" t="s">
        <v>283</v>
      </c>
      <c r="L186" t="s">
        <v>283</v>
      </c>
      <c r="M186" t="s">
        <v>284</v>
      </c>
      <c r="N186" t="s">
        <v>285</v>
      </c>
      <c r="O186" t="s">
        <v>286</v>
      </c>
      <c r="P186" t="s">
        <v>4793</v>
      </c>
      <c r="Q186" s="5">
        <v>44048</v>
      </c>
      <c r="U186" t="s">
        <v>283</v>
      </c>
      <c r="V186" t="s">
        <v>281</v>
      </c>
    </row>
    <row r="187" spans="1:22" x14ac:dyDescent="0.3">
      <c r="A187" t="s">
        <v>66</v>
      </c>
      <c r="C187" t="s">
        <v>4469</v>
      </c>
      <c r="E187" s="2" t="s">
        <v>4794</v>
      </c>
      <c r="F187" t="s">
        <v>4795</v>
      </c>
      <c r="G187" s="1" t="s">
        <v>281</v>
      </c>
      <c r="H187" s="1">
        <v>1</v>
      </c>
      <c r="I187">
        <v>0</v>
      </c>
      <c r="K187" t="s">
        <v>283</v>
      </c>
      <c r="L187" t="s">
        <v>283</v>
      </c>
      <c r="M187" t="s">
        <v>284</v>
      </c>
      <c r="N187" t="s">
        <v>285</v>
      </c>
      <c r="O187" t="s">
        <v>4281</v>
      </c>
      <c r="P187" t="s">
        <v>4796</v>
      </c>
      <c r="Q187" s="5">
        <v>43899</v>
      </c>
      <c r="U187" t="s">
        <v>283</v>
      </c>
      <c r="V187" t="s">
        <v>281</v>
      </c>
    </row>
    <row r="188" spans="1:22" x14ac:dyDescent="0.3">
      <c r="A188" t="s">
        <v>66</v>
      </c>
      <c r="C188" t="s">
        <v>4469</v>
      </c>
      <c r="E188" s="2" t="s">
        <v>4797</v>
      </c>
      <c r="F188" t="s">
        <v>4798</v>
      </c>
      <c r="G188" s="1" t="s">
        <v>281</v>
      </c>
      <c r="H188" s="1">
        <v>1</v>
      </c>
      <c r="I188">
        <v>0</v>
      </c>
      <c r="K188" t="s">
        <v>283</v>
      </c>
      <c r="L188" t="s">
        <v>283</v>
      </c>
      <c r="M188" t="s">
        <v>284</v>
      </c>
      <c r="N188" t="s">
        <v>285</v>
      </c>
      <c r="O188" t="s">
        <v>4281</v>
      </c>
      <c r="P188" t="s">
        <v>4799</v>
      </c>
      <c r="Q188" s="5">
        <v>43899</v>
      </c>
      <c r="U188" t="s">
        <v>283</v>
      </c>
      <c r="V188" t="s">
        <v>281</v>
      </c>
    </row>
    <row r="189" spans="1:22" x14ac:dyDescent="0.3">
      <c r="A189" t="s">
        <v>66</v>
      </c>
      <c r="C189" t="s">
        <v>4469</v>
      </c>
      <c r="E189" s="2" t="s">
        <v>4800</v>
      </c>
      <c r="F189" t="s">
        <v>4801</v>
      </c>
      <c r="G189" s="1" t="s">
        <v>281</v>
      </c>
      <c r="H189" s="1">
        <v>1</v>
      </c>
      <c r="I189" t="s">
        <v>4802</v>
      </c>
      <c r="K189" t="s">
        <v>283</v>
      </c>
      <c r="L189" t="s">
        <v>283</v>
      </c>
      <c r="M189" t="s">
        <v>284</v>
      </c>
      <c r="N189" t="s">
        <v>285</v>
      </c>
      <c r="O189" t="s">
        <v>307</v>
      </c>
      <c r="P189" t="s">
        <v>4803</v>
      </c>
      <c r="Q189" s="5">
        <v>43899</v>
      </c>
      <c r="U189" t="s">
        <v>283</v>
      </c>
      <c r="V189" t="s">
        <v>281</v>
      </c>
    </row>
    <row r="190" spans="1:22" x14ac:dyDescent="0.3">
      <c r="A190" t="s">
        <v>252</v>
      </c>
      <c r="C190" t="s">
        <v>277</v>
      </c>
      <c r="E190" s="2" t="s">
        <v>4804</v>
      </c>
      <c r="F190" t="s">
        <v>4805</v>
      </c>
      <c r="G190" s="1" t="s">
        <v>281</v>
      </c>
      <c r="H190" s="1">
        <v>1</v>
      </c>
      <c r="I190">
        <v>0</v>
      </c>
      <c r="K190" t="s">
        <v>283</v>
      </c>
      <c r="L190" t="s">
        <v>283</v>
      </c>
      <c r="M190" t="s">
        <v>284</v>
      </c>
      <c r="N190" t="s">
        <v>285</v>
      </c>
      <c r="O190" t="s">
        <v>4184</v>
      </c>
      <c r="P190" t="s">
        <v>4806</v>
      </c>
      <c r="Q190" s="5">
        <v>44048</v>
      </c>
      <c r="U190" t="s">
        <v>283</v>
      </c>
      <c r="V190" t="s">
        <v>281</v>
      </c>
    </row>
    <row r="191" spans="1:22" x14ac:dyDescent="0.3">
      <c r="A191" t="s">
        <v>145</v>
      </c>
      <c r="B191" t="s">
        <v>333</v>
      </c>
      <c r="C191" t="s">
        <v>277</v>
      </c>
      <c r="D191" t="s">
        <v>4285</v>
      </c>
      <c r="E191" s="2" t="s">
        <v>4807</v>
      </c>
      <c r="F191" t="s">
        <v>1757</v>
      </c>
      <c r="G191" s="1" t="s">
        <v>281</v>
      </c>
      <c r="H191" s="1">
        <v>1</v>
      </c>
      <c r="I191">
        <v>0</v>
      </c>
      <c r="K191" t="s">
        <v>283</v>
      </c>
      <c r="L191" t="s">
        <v>283</v>
      </c>
      <c r="M191" t="s">
        <v>284</v>
      </c>
      <c r="N191" t="s">
        <v>285</v>
      </c>
      <c r="O191" t="s">
        <v>286</v>
      </c>
      <c r="P191" t="s">
        <v>4808</v>
      </c>
      <c r="Q191" s="5">
        <v>44048</v>
      </c>
      <c r="U191" t="s">
        <v>283</v>
      </c>
      <c r="V191" t="s">
        <v>281</v>
      </c>
    </row>
    <row r="192" spans="1:22" x14ac:dyDescent="0.3">
      <c r="A192" t="s">
        <v>131</v>
      </c>
      <c r="B192" t="s">
        <v>4356</v>
      </c>
      <c r="C192" t="s">
        <v>4356</v>
      </c>
      <c r="D192" t="s">
        <v>4285</v>
      </c>
      <c r="E192" s="2" t="s">
        <v>4809</v>
      </c>
      <c r="F192" t="s">
        <v>4810</v>
      </c>
      <c r="G192" s="1" t="s">
        <v>281</v>
      </c>
      <c r="H192" s="1">
        <v>1</v>
      </c>
      <c r="I192">
        <v>0</v>
      </c>
      <c r="K192" t="s">
        <v>283</v>
      </c>
      <c r="L192" t="s">
        <v>283</v>
      </c>
      <c r="M192" t="s">
        <v>284</v>
      </c>
      <c r="N192" t="s">
        <v>285</v>
      </c>
      <c r="O192" t="s">
        <v>4463</v>
      </c>
      <c r="P192" t="s">
        <v>4811</v>
      </c>
      <c r="Q192" s="5">
        <v>44048</v>
      </c>
      <c r="U192" t="s">
        <v>283</v>
      </c>
      <c r="V192" t="s">
        <v>281</v>
      </c>
    </row>
    <row r="193" spans="1:22" x14ac:dyDescent="0.3">
      <c r="A193" t="s">
        <v>95</v>
      </c>
      <c r="E193" s="2" t="s">
        <v>4812</v>
      </c>
      <c r="F193" t="s">
        <v>4813</v>
      </c>
      <c r="G193" s="1" t="s">
        <v>281</v>
      </c>
      <c r="H193" s="1">
        <v>1</v>
      </c>
      <c r="I193" t="s">
        <v>4814</v>
      </c>
      <c r="K193" t="s">
        <v>283</v>
      </c>
      <c r="L193" t="s">
        <v>283</v>
      </c>
      <c r="M193" t="s">
        <v>284</v>
      </c>
      <c r="N193" t="s">
        <v>285</v>
      </c>
      <c r="O193" t="s">
        <v>349</v>
      </c>
      <c r="P193" t="s">
        <v>4815</v>
      </c>
      <c r="Q193" s="5">
        <v>44048</v>
      </c>
      <c r="U193" t="s">
        <v>283</v>
      </c>
      <c r="V193" t="s">
        <v>281</v>
      </c>
    </row>
    <row r="194" spans="1:22" x14ac:dyDescent="0.3">
      <c r="A194" t="s">
        <v>95</v>
      </c>
      <c r="E194" s="2" t="s">
        <v>4816</v>
      </c>
      <c r="F194" t="s">
        <v>4817</v>
      </c>
      <c r="G194" s="1" t="s">
        <v>281</v>
      </c>
      <c r="H194" s="1">
        <v>1</v>
      </c>
      <c r="I194" t="s">
        <v>4814</v>
      </c>
      <c r="K194">
        <v>0</v>
      </c>
      <c r="L194">
        <v>0</v>
      </c>
      <c r="M194" t="s">
        <v>284</v>
      </c>
      <c r="N194" t="s">
        <v>285</v>
      </c>
      <c r="O194" t="s">
        <v>4818</v>
      </c>
      <c r="P194" t="s">
        <v>4819</v>
      </c>
      <c r="Q194" s="5">
        <v>44048</v>
      </c>
      <c r="U194" t="s">
        <v>283</v>
      </c>
      <c r="V194" t="s">
        <v>281</v>
      </c>
    </row>
    <row r="195" spans="1:22" x14ac:dyDescent="0.3">
      <c r="A195" t="s">
        <v>95</v>
      </c>
      <c r="E195" s="2" t="s">
        <v>4820</v>
      </c>
      <c r="F195" t="s">
        <v>1368</v>
      </c>
      <c r="G195" s="1" t="s">
        <v>281</v>
      </c>
      <c r="H195" s="1">
        <v>1</v>
      </c>
      <c r="I195" t="s">
        <v>4814</v>
      </c>
      <c r="K195">
        <v>0</v>
      </c>
      <c r="L195">
        <v>0</v>
      </c>
      <c r="M195" t="s">
        <v>284</v>
      </c>
      <c r="N195" t="s">
        <v>285</v>
      </c>
      <c r="O195" t="s">
        <v>286</v>
      </c>
      <c r="P195" t="s">
        <v>4821</v>
      </c>
      <c r="Q195" s="5">
        <v>44048</v>
      </c>
      <c r="U195" t="s">
        <v>283</v>
      </c>
      <c r="V195" t="s">
        <v>281</v>
      </c>
    </row>
    <row r="196" spans="1:22" x14ac:dyDescent="0.3">
      <c r="A196" t="s">
        <v>49</v>
      </c>
      <c r="B196" t="s">
        <v>4737</v>
      </c>
      <c r="C196" t="s">
        <v>4177</v>
      </c>
      <c r="D196" t="s">
        <v>278</v>
      </c>
      <c r="E196" s="2" t="s">
        <v>4822</v>
      </c>
      <c r="F196" t="s">
        <v>4823</v>
      </c>
      <c r="G196" s="1" t="s">
        <v>281</v>
      </c>
      <c r="H196" s="1">
        <v>1</v>
      </c>
      <c r="I196" t="s">
        <v>1188</v>
      </c>
      <c r="K196" t="s">
        <v>283</v>
      </c>
      <c r="L196" t="s">
        <v>283</v>
      </c>
      <c r="M196" t="s">
        <v>284</v>
      </c>
      <c r="N196" t="s">
        <v>285</v>
      </c>
      <c r="O196" t="s">
        <v>4184</v>
      </c>
      <c r="P196" t="s">
        <v>4824</v>
      </c>
      <c r="U196" t="s">
        <v>283</v>
      </c>
      <c r="V196" t="s">
        <v>281</v>
      </c>
    </row>
    <row r="197" spans="1:22" x14ac:dyDescent="0.3">
      <c r="A197" t="s">
        <v>49</v>
      </c>
      <c r="B197" t="s">
        <v>4737</v>
      </c>
      <c r="C197" t="s">
        <v>4177</v>
      </c>
      <c r="D197" t="s">
        <v>278</v>
      </c>
      <c r="E197" s="2" t="s">
        <v>4825</v>
      </c>
      <c r="F197" t="s">
        <v>1188</v>
      </c>
      <c r="G197" s="1" t="s">
        <v>281</v>
      </c>
      <c r="H197" s="1">
        <v>1</v>
      </c>
      <c r="I197" t="s">
        <v>4826</v>
      </c>
      <c r="K197" t="s">
        <v>283</v>
      </c>
      <c r="L197" t="s">
        <v>283</v>
      </c>
      <c r="M197" t="s">
        <v>284</v>
      </c>
      <c r="N197" t="s">
        <v>285</v>
      </c>
      <c r="O197" t="s">
        <v>4281</v>
      </c>
      <c r="P197" t="s">
        <v>4827</v>
      </c>
      <c r="U197" t="s">
        <v>283</v>
      </c>
      <c r="V197" t="s">
        <v>281</v>
      </c>
    </row>
    <row r="198" spans="1:22" x14ac:dyDescent="0.3">
      <c r="A198" t="s">
        <v>49</v>
      </c>
      <c r="B198" t="s">
        <v>4737</v>
      </c>
      <c r="C198" t="s">
        <v>4177</v>
      </c>
      <c r="D198" t="s">
        <v>278</v>
      </c>
      <c r="E198" s="2" t="s">
        <v>4828</v>
      </c>
      <c r="F198" t="s">
        <v>4829</v>
      </c>
      <c r="G198" s="1" t="s">
        <v>281</v>
      </c>
      <c r="H198" s="1">
        <v>1</v>
      </c>
      <c r="I198" t="s">
        <v>2808</v>
      </c>
      <c r="K198" t="s">
        <v>283</v>
      </c>
      <c r="L198" t="s">
        <v>283</v>
      </c>
      <c r="M198" t="s">
        <v>284</v>
      </c>
      <c r="N198" t="s">
        <v>285</v>
      </c>
      <c r="O198" t="s">
        <v>4184</v>
      </c>
      <c r="P198" t="s">
        <v>4830</v>
      </c>
      <c r="U198" t="s">
        <v>283</v>
      </c>
      <c r="V198" t="s">
        <v>281</v>
      </c>
    </row>
    <row r="199" spans="1:22" x14ac:dyDescent="0.3">
      <c r="A199" t="s">
        <v>49</v>
      </c>
      <c r="B199" t="s">
        <v>4737</v>
      </c>
      <c r="C199" t="s">
        <v>4177</v>
      </c>
      <c r="D199" t="s">
        <v>278</v>
      </c>
      <c r="E199" s="2" t="s">
        <v>4831</v>
      </c>
      <c r="F199" t="s">
        <v>2808</v>
      </c>
      <c r="G199" s="1" t="s">
        <v>281</v>
      </c>
      <c r="H199" s="1">
        <v>1</v>
      </c>
      <c r="I199" t="s">
        <v>4823</v>
      </c>
      <c r="K199" t="s">
        <v>283</v>
      </c>
      <c r="L199" t="s">
        <v>283</v>
      </c>
      <c r="M199" t="s">
        <v>284</v>
      </c>
      <c r="N199" t="s">
        <v>285</v>
      </c>
      <c r="O199" t="s">
        <v>4184</v>
      </c>
      <c r="P199" t="s">
        <v>4832</v>
      </c>
      <c r="U199" t="s">
        <v>283</v>
      </c>
      <c r="V199" t="s">
        <v>281</v>
      </c>
    </row>
    <row r="200" spans="1:22" x14ac:dyDescent="0.3">
      <c r="A200" t="s">
        <v>120</v>
      </c>
      <c r="C200" t="s">
        <v>4250</v>
      </c>
      <c r="E200" s="2" t="s">
        <v>4833</v>
      </c>
      <c r="F200" t="s">
        <v>4834</v>
      </c>
      <c r="G200" s="1" t="s">
        <v>281</v>
      </c>
      <c r="H200" s="1">
        <v>1</v>
      </c>
      <c r="I200">
        <v>0</v>
      </c>
      <c r="K200" t="s">
        <v>283</v>
      </c>
      <c r="L200" t="s">
        <v>283</v>
      </c>
      <c r="M200" t="s">
        <v>284</v>
      </c>
      <c r="N200" t="s">
        <v>285</v>
      </c>
      <c r="O200" t="s">
        <v>4184</v>
      </c>
      <c r="P200" t="s">
        <v>4835</v>
      </c>
      <c r="U200" t="s">
        <v>283</v>
      </c>
      <c r="V200" t="s">
        <v>281</v>
      </c>
    </row>
    <row r="201" spans="1:22" x14ac:dyDescent="0.3">
      <c r="A201" t="s">
        <v>120</v>
      </c>
      <c r="C201" t="s">
        <v>4250</v>
      </c>
      <c r="E201" s="2" t="s">
        <v>4836</v>
      </c>
      <c r="F201" t="s">
        <v>4837</v>
      </c>
      <c r="G201" s="1" t="s">
        <v>281</v>
      </c>
      <c r="H201" s="1">
        <v>1</v>
      </c>
      <c r="I201">
        <v>0</v>
      </c>
      <c r="K201" t="s">
        <v>283</v>
      </c>
      <c r="L201" t="s">
        <v>283</v>
      </c>
      <c r="M201" t="s">
        <v>284</v>
      </c>
      <c r="N201" t="s">
        <v>285</v>
      </c>
      <c r="O201" t="s">
        <v>4184</v>
      </c>
      <c r="P201" t="s">
        <v>4838</v>
      </c>
      <c r="U201" t="s">
        <v>283</v>
      </c>
      <c r="V201" t="s">
        <v>281</v>
      </c>
    </row>
    <row r="202" spans="1:22" x14ac:dyDescent="0.3">
      <c r="A202" t="s">
        <v>54</v>
      </c>
      <c r="C202" t="s">
        <v>4250</v>
      </c>
      <c r="E202" s="2" t="s">
        <v>4839</v>
      </c>
      <c r="F202" t="s">
        <v>4840</v>
      </c>
      <c r="G202" s="1" t="s">
        <v>281</v>
      </c>
      <c r="H202" s="1">
        <v>1</v>
      </c>
      <c r="I202">
        <v>0</v>
      </c>
      <c r="K202" t="s">
        <v>283</v>
      </c>
      <c r="L202" t="s">
        <v>283</v>
      </c>
      <c r="M202" t="s">
        <v>284</v>
      </c>
      <c r="N202" t="s">
        <v>285</v>
      </c>
      <c r="O202" t="s">
        <v>4338</v>
      </c>
      <c r="P202" t="s">
        <v>4841</v>
      </c>
      <c r="U202" t="s">
        <v>283</v>
      </c>
      <c r="V202" t="s">
        <v>281</v>
      </c>
    </row>
    <row r="203" spans="1:22" x14ac:dyDescent="0.3">
      <c r="A203" t="s">
        <v>54</v>
      </c>
      <c r="C203" t="s">
        <v>4250</v>
      </c>
      <c r="E203" s="2" t="s">
        <v>4842</v>
      </c>
      <c r="F203" t="s">
        <v>4843</v>
      </c>
      <c r="G203" s="1" t="s">
        <v>281</v>
      </c>
      <c r="H203" s="1">
        <v>1</v>
      </c>
      <c r="I203">
        <v>0</v>
      </c>
      <c r="K203" t="s">
        <v>283</v>
      </c>
      <c r="L203" t="s">
        <v>283</v>
      </c>
      <c r="M203" t="s">
        <v>284</v>
      </c>
      <c r="N203" t="s">
        <v>285</v>
      </c>
      <c r="O203" t="s">
        <v>4338</v>
      </c>
      <c r="P203" t="s">
        <v>4844</v>
      </c>
      <c r="U203" t="s">
        <v>283</v>
      </c>
      <c r="V203" t="s">
        <v>281</v>
      </c>
    </row>
    <row r="204" spans="1:22" x14ac:dyDescent="0.3">
      <c r="A204" t="s">
        <v>54</v>
      </c>
      <c r="C204" t="s">
        <v>4250</v>
      </c>
      <c r="E204" s="2" t="s">
        <v>4845</v>
      </c>
      <c r="F204" t="s">
        <v>4846</v>
      </c>
      <c r="G204" s="1" t="s">
        <v>281</v>
      </c>
      <c r="H204" s="1">
        <v>1</v>
      </c>
      <c r="I204">
        <v>0</v>
      </c>
      <c r="K204" t="s">
        <v>283</v>
      </c>
      <c r="L204" t="s">
        <v>283</v>
      </c>
      <c r="M204" t="s">
        <v>284</v>
      </c>
      <c r="N204" t="s">
        <v>285</v>
      </c>
      <c r="O204" t="s">
        <v>4184</v>
      </c>
      <c r="P204" t="s">
        <v>4847</v>
      </c>
      <c r="U204" t="s">
        <v>283</v>
      </c>
      <c r="V204" t="s">
        <v>281</v>
      </c>
    </row>
    <row r="205" spans="1:22" x14ac:dyDescent="0.3">
      <c r="A205" t="s">
        <v>54</v>
      </c>
      <c r="C205" t="s">
        <v>4250</v>
      </c>
      <c r="E205" s="2" t="s">
        <v>4848</v>
      </c>
      <c r="F205" t="s">
        <v>1739</v>
      </c>
      <c r="G205" s="1" t="s">
        <v>281</v>
      </c>
      <c r="H205" s="1">
        <v>1</v>
      </c>
      <c r="I205">
        <v>0</v>
      </c>
      <c r="K205" t="s">
        <v>283</v>
      </c>
      <c r="L205" t="s">
        <v>283</v>
      </c>
      <c r="M205" t="s">
        <v>284</v>
      </c>
      <c r="N205" t="s">
        <v>285</v>
      </c>
      <c r="O205" t="s">
        <v>4338</v>
      </c>
      <c r="P205" t="s">
        <v>4849</v>
      </c>
      <c r="U205" t="s">
        <v>283</v>
      </c>
      <c r="V205" t="s">
        <v>281</v>
      </c>
    </row>
    <row r="206" spans="1:22" x14ac:dyDescent="0.3">
      <c r="A206" t="s">
        <v>50</v>
      </c>
      <c r="C206" t="s">
        <v>4301</v>
      </c>
      <c r="E206" s="2" t="s">
        <v>4850</v>
      </c>
      <c r="F206" t="s">
        <v>4851</v>
      </c>
      <c r="G206" s="1" t="s">
        <v>281</v>
      </c>
      <c r="H206" s="1">
        <v>1</v>
      </c>
      <c r="I206">
        <v>0</v>
      </c>
      <c r="K206" t="s">
        <v>283</v>
      </c>
      <c r="L206" t="s">
        <v>283</v>
      </c>
      <c r="M206" t="s">
        <v>284</v>
      </c>
      <c r="N206" t="s">
        <v>285</v>
      </c>
      <c r="O206" t="s">
        <v>340</v>
      </c>
      <c r="P206" t="s">
        <v>4852</v>
      </c>
      <c r="Q206" s="5">
        <v>43899</v>
      </c>
      <c r="U206" t="s">
        <v>283</v>
      </c>
      <c r="V206" t="s">
        <v>283</v>
      </c>
    </row>
    <row r="207" spans="1:22" x14ac:dyDescent="0.3">
      <c r="A207" t="s">
        <v>50</v>
      </c>
      <c r="C207" t="s">
        <v>4301</v>
      </c>
      <c r="E207" s="2" t="s">
        <v>4853</v>
      </c>
      <c r="F207" t="s">
        <v>1917</v>
      </c>
      <c r="G207" s="1" t="s">
        <v>281</v>
      </c>
      <c r="H207" s="1">
        <v>1</v>
      </c>
      <c r="I207">
        <v>0</v>
      </c>
      <c r="K207" t="s">
        <v>283</v>
      </c>
      <c r="L207" t="s">
        <v>283</v>
      </c>
      <c r="M207" t="s">
        <v>284</v>
      </c>
      <c r="N207" t="s">
        <v>285</v>
      </c>
      <c r="O207" t="s">
        <v>4184</v>
      </c>
      <c r="P207" t="s">
        <v>4854</v>
      </c>
      <c r="Q207" s="5">
        <v>43899</v>
      </c>
      <c r="U207" t="s">
        <v>283</v>
      </c>
      <c r="V207" t="s">
        <v>283</v>
      </c>
    </row>
    <row r="208" spans="1:22" x14ac:dyDescent="0.3">
      <c r="A208" t="s">
        <v>50</v>
      </c>
      <c r="C208" t="s">
        <v>4301</v>
      </c>
      <c r="E208" s="2" t="s">
        <v>4855</v>
      </c>
      <c r="F208" t="s">
        <v>4856</v>
      </c>
      <c r="G208" s="1" t="s">
        <v>281</v>
      </c>
      <c r="H208" s="1">
        <v>1</v>
      </c>
      <c r="I208">
        <v>0</v>
      </c>
      <c r="K208" t="s">
        <v>283</v>
      </c>
      <c r="L208" t="s">
        <v>283</v>
      </c>
      <c r="M208" t="s">
        <v>284</v>
      </c>
      <c r="N208" t="s">
        <v>285</v>
      </c>
      <c r="O208" t="s">
        <v>4281</v>
      </c>
      <c r="P208" t="s">
        <v>4857</v>
      </c>
      <c r="Q208" s="5">
        <v>43899</v>
      </c>
      <c r="U208" t="s">
        <v>283</v>
      </c>
      <c r="V208" t="s">
        <v>283</v>
      </c>
    </row>
    <row r="209" spans="1:22" x14ac:dyDescent="0.3">
      <c r="A209" t="s">
        <v>50</v>
      </c>
      <c r="C209" t="s">
        <v>4301</v>
      </c>
      <c r="E209" s="2" t="s">
        <v>4858</v>
      </c>
      <c r="F209" t="s">
        <v>4859</v>
      </c>
      <c r="G209" s="1" t="s">
        <v>281</v>
      </c>
      <c r="H209" s="1">
        <v>1</v>
      </c>
      <c r="I209" t="s">
        <v>4851</v>
      </c>
      <c r="K209" t="s">
        <v>283</v>
      </c>
      <c r="L209" t="s">
        <v>283</v>
      </c>
      <c r="M209" t="s">
        <v>284</v>
      </c>
      <c r="N209" t="s">
        <v>285</v>
      </c>
      <c r="O209" t="s">
        <v>340</v>
      </c>
      <c r="P209" t="s">
        <v>4860</v>
      </c>
      <c r="Q209" s="5">
        <v>43899</v>
      </c>
      <c r="U209" t="s">
        <v>283</v>
      </c>
      <c r="V209" t="s">
        <v>283</v>
      </c>
    </row>
    <row r="210" spans="1:22" x14ac:dyDescent="0.3">
      <c r="A210" t="s">
        <v>1260</v>
      </c>
      <c r="C210" t="s">
        <v>4177</v>
      </c>
      <c r="E210" s="2" t="s">
        <v>4861</v>
      </c>
      <c r="F210" t="s">
        <v>1264</v>
      </c>
      <c r="G210" s="1" t="s">
        <v>283</v>
      </c>
      <c r="H210" s="1">
        <v>4</v>
      </c>
      <c r="I210">
        <v>0</v>
      </c>
      <c r="J210" t="s">
        <v>4862</v>
      </c>
      <c r="K210" t="s">
        <v>283</v>
      </c>
      <c r="L210" t="s">
        <v>283</v>
      </c>
      <c r="M210" t="s">
        <v>284</v>
      </c>
      <c r="N210" t="s">
        <v>285</v>
      </c>
      <c r="O210" t="s">
        <v>4262</v>
      </c>
      <c r="P210" t="s">
        <v>4863</v>
      </c>
      <c r="U210" t="s">
        <v>283</v>
      </c>
      <c r="V210" t="s">
        <v>283</v>
      </c>
    </row>
    <row r="211" spans="1:22" x14ac:dyDescent="0.3">
      <c r="A211" t="s">
        <v>84</v>
      </c>
      <c r="B211" t="s">
        <v>4697</v>
      </c>
      <c r="C211" t="s">
        <v>4177</v>
      </c>
      <c r="D211" t="s">
        <v>278</v>
      </c>
      <c r="E211" s="2" t="s">
        <v>4864</v>
      </c>
      <c r="F211" t="s">
        <v>1502</v>
      </c>
      <c r="G211" s="1" t="s">
        <v>281</v>
      </c>
      <c r="H211" s="1">
        <v>1</v>
      </c>
      <c r="I211" t="s">
        <v>4865</v>
      </c>
      <c r="K211" t="s">
        <v>283</v>
      </c>
      <c r="L211" t="s">
        <v>283</v>
      </c>
      <c r="M211" t="s">
        <v>284</v>
      </c>
      <c r="N211" t="s">
        <v>285</v>
      </c>
      <c r="O211" t="s">
        <v>4281</v>
      </c>
      <c r="P211" t="s">
        <v>4866</v>
      </c>
      <c r="Q211" s="5">
        <v>43899</v>
      </c>
      <c r="U211" t="s">
        <v>283</v>
      </c>
      <c r="V211" t="s">
        <v>281</v>
      </c>
    </row>
    <row r="212" spans="1:22" x14ac:dyDescent="0.3">
      <c r="A212" t="s">
        <v>84</v>
      </c>
      <c r="B212" t="s">
        <v>4697</v>
      </c>
      <c r="C212" t="s">
        <v>4177</v>
      </c>
      <c r="D212" t="s">
        <v>278</v>
      </c>
      <c r="E212" s="2" t="s">
        <v>4867</v>
      </c>
      <c r="F212" t="s">
        <v>4868</v>
      </c>
      <c r="G212" s="1" t="s">
        <v>281</v>
      </c>
      <c r="H212" s="1">
        <v>1</v>
      </c>
      <c r="I212" t="s">
        <v>1502</v>
      </c>
      <c r="K212" t="s">
        <v>283</v>
      </c>
      <c r="L212" t="s">
        <v>283</v>
      </c>
      <c r="M212" t="s">
        <v>284</v>
      </c>
      <c r="N212" t="s">
        <v>285</v>
      </c>
      <c r="O212" t="s">
        <v>4254</v>
      </c>
      <c r="P212" t="s">
        <v>4869</v>
      </c>
      <c r="Q212" s="5">
        <v>43899</v>
      </c>
      <c r="U212" t="s">
        <v>283</v>
      </c>
      <c r="V212" t="s">
        <v>281</v>
      </c>
    </row>
    <row r="213" spans="1:22" x14ac:dyDescent="0.3">
      <c r="A213" t="s">
        <v>195</v>
      </c>
      <c r="C213" t="s">
        <v>4608</v>
      </c>
      <c r="E213" s="2" t="s">
        <v>4870</v>
      </c>
      <c r="F213" t="s">
        <v>1536</v>
      </c>
      <c r="G213" s="1" t="s">
        <v>281</v>
      </c>
      <c r="H213" s="1">
        <v>1</v>
      </c>
      <c r="I213">
        <v>0</v>
      </c>
      <c r="J213" t="s">
        <v>4871</v>
      </c>
      <c r="K213" t="s">
        <v>283</v>
      </c>
      <c r="L213" t="s">
        <v>283</v>
      </c>
      <c r="M213" t="s">
        <v>284</v>
      </c>
      <c r="N213" t="s">
        <v>285</v>
      </c>
      <c r="O213" t="s">
        <v>4872</v>
      </c>
      <c r="P213" t="s">
        <v>4873</v>
      </c>
      <c r="Q213" s="5">
        <v>44048</v>
      </c>
      <c r="U213" t="s">
        <v>283</v>
      </c>
      <c r="V213" t="s">
        <v>281</v>
      </c>
    </row>
    <row r="214" spans="1:22" x14ac:dyDescent="0.3">
      <c r="A214" t="s">
        <v>1839</v>
      </c>
      <c r="B214" t="s">
        <v>4340</v>
      </c>
      <c r="C214" t="s">
        <v>4340</v>
      </c>
      <c r="D214" t="s">
        <v>278</v>
      </c>
      <c r="E214" s="2" t="s">
        <v>4874</v>
      </c>
      <c r="F214" t="s">
        <v>1843</v>
      </c>
      <c r="G214" s="1" t="s">
        <v>283</v>
      </c>
      <c r="H214" s="1">
        <v>3</v>
      </c>
      <c r="I214">
        <v>0</v>
      </c>
      <c r="J214" t="s">
        <v>4875</v>
      </c>
      <c r="K214" t="s">
        <v>283</v>
      </c>
      <c r="L214" t="s">
        <v>283</v>
      </c>
      <c r="M214" t="s">
        <v>284</v>
      </c>
      <c r="N214" t="s">
        <v>285</v>
      </c>
      <c r="O214" t="s">
        <v>4262</v>
      </c>
      <c r="P214" t="s">
        <v>4876</v>
      </c>
      <c r="Q214" s="5">
        <v>44048</v>
      </c>
      <c r="U214" t="s">
        <v>283</v>
      </c>
      <c r="V214" t="s">
        <v>283</v>
      </c>
    </row>
    <row r="215" spans="1:22" x14ac:dyDescent="0.3">
      <c r="A215" t="s">
        <v>144</v>
      </c>
      <c r="C215" t="s">
        <v>4177</v>
      </c>
      <c r="E215" s="2" t="s">
        <v>4877</v>
      </c>
      <c r="F215" t="s">
        <v>4878</v>
      </c>
      <c r="G215" s="1" t="s">
        <v>281</v>
      </c>
      <c r="H215" s="1">
        <v>1</v>
      </c>
      <c r="I215">
        <v>0</v>
      </c>
      <c r="K215" t="s">
        <v>283</v>
      </c>
      <c r="L215" t="s">
        <v>283</v>
      </c>
      <c r="M215" t="s">
        <v>284</v>
      </c>
      <c r="N215" t="s">
        <v>285</v>
      </c>
      <c r="O215" t="s">
        <v>4338</v>
      </c>
      <c r="P215" t="s">
        <v>4879</v>
      </c>
      <c r="Q215" s="5">
        <v>44048</v>
      </c>
      <c r="U215" t="s">
        <v>283</v>
      </c>
      <c r="V215" t="s">
        <v>281</v>
      </c>
    </row>
    <row r="216" spans="1:22" x14ac:dyDescent="0.3">
      <c r="A216" t="s">
        <v>1572</v>
      </c>
      <c r="C216" t="s">
        <v>4565</v>
      </c>
      <c r="E216" s="2" t="s">
        <v>4880</v>
      </c>
      <c r="F216" t="s">
        <v>2268</v>
      </c>
      <c r="G216" s="1" t="s">
        <v>283</v>
      </c>
      <c r="H216" s="1">
        <v>2</v>
      </c>
      <c r="I216">
        <v>0</v>
      </c>
      <c r="J216" t="s">
        <v>4881</v>
      </c>
      <c r="K216" t="s">
        <v>283</v>
      </c>
      <c r="L216" t="s">
        <v>283</v>
      </c>
      <c r="M216" t="s">
        <v>284</v>
      </c>
      <c r="N216" t="s">
        <v>285</v>
      </c>
      <c r="O216" t="s">
        <v>4262</v>
      </c>
      <c r="P216" t="s">
        <v>4882</v>
      </c>
      <c r="Q216" s="5">
        <v>44048</v>
      </c>
      <c r="U216" t="s">
        <v>283</v>
      </c>
      <c r="V216" t="s">
        <v>283</v>
      </c>
    </row>
    <row r="217" spans="1:22" x14ac:dyDescent="0.3">
      <c r="A217" t="s">
        <v>1572</v>
      </c>
      <c r="B217" t="s">
        <v>4883</v>
      </c>
      <c r="C217" t="s">
        <v>4883</v>
      </c>
      <c r="E217" s="2" t="s">
        <v>4884</v>
      </c>
      <c r="F217" t="s">
        <v>1576</v>
      </c>
      <c r="G217" s="1" t="s">
        <v>281</v>
      </c>
      <c r="H217" s="1">
        <v>1</v>
      </c>
      <c r="I217" t="s">
        <v>4885</v>
      </c>
      <c r="K217" t="s">
        <v>283</v>
      </c>
      <c r="L217" t="s">
        <v>283</v>
      </c>
      <c r="M217" t="s">
        <v>284</v>
      </c>
      <c r="N217" t="s">
        <v>285</v>
      </c>
      <c r="O217" t="s">
        <v>4262</v>
      </c>
      <c r="P217" t="s">
        <v>4886</v>
      </c>
      <c r="Q217" s="5">
        <v>43899</v>
      </c>
      <c r="U217" t="s">
        <v>283</v>
      </c>
      <c r="V217" t="s">
        <v>283</v>
      </c>
    </row>
    <row r="218" spans="1:22" x14ac:dyDescent="0.3">
      <c r="A218" t="s">
        <v>1866</v>
      </c>
      <c r="C218" t="s">
        <v>4565</v>
      </c>
      <c r="E218" s="2" t="s">
        <v>4887</v>
      </c>
      <c r="F218" t="s">
        <v>1870</v>
      </c>
      <c r="G218" s="1" t="s">
        <v>283</v>
      </c>
      <c r="H218" s="1">
        <v>3</v>
      </c>
      <c r="I218">
        <v>0</v>
      </c>
      <c r="J218" t="s">
        <v>4888</v>
      </c>
      <c r="K218" t="s">
        <v>283</v>
      </c>
      <c r="L218" t="s">
        <v>283</v>
      </c>
      <c r="M218" t="s">
        <v>284</v>
      </c>
      <c r="N218" t="s">
        <v>285</v>
      </c>
      <c r="O218" t="s">
        <v>4262</v>
      </c>
      <c r="P218" t="s">
        <v>4889</v>
      </c>
      <c r="Q218" s="5">
        <v>43899</v>
      </c>
      <c r="U218" t="s">
        <v>283</v>
      </c>
      <c r="V218" t="s">
        <v>283</v>
      </c>
    </row>
    <row r="219" spans="1:22" x14ac:dyDescent="0.3">
      <c r="A219" t="s">
        <v>3181</v>
      </c>
      <c r="C219" t="s">
        <v>4177</v>
      </c>
      <c r="E219" s="2" t="s">
        <v>4890</v>
      </c>
      <c r="F219" t="s">
        <v>3185</v>
      </c>
      <c r="G219" s="1" t="s">
        <v>283</v>
      </c>
      <c r="H219" s="1">
        <v>2</v>
      </c>
      <c r="I219">
        <v>0</v>
      </c>
      <c r="J219" t="s">
        <v>4891</v>
      </c>
      <c r="K219" t="s">
        <v>283</v>
      </c>
      <c r="L219" t="s">
        <v>283</v>
      </c>
      <c r="M219" t="s">
        <v>284</v>
      </c>
      <c r="N219" t="s">
        <v>285</v>
      </c>
      <c r="O219" t="s">
        <v>4262</v>
      </c>
      <c r="P219" t="s">
        <v>4892</v>
      </c>
      <c r="Q219" s="5">
        <v>43899</v>
      </c>
      <c r="U219" t="s">
        <v>283</v>
      </c>
      <c r="V219" t="s">
        <v>283</v>
      </c>
    </row>
    <row r="220" spans="1:22" x14ac:dyDescent="0.3">
      <c r="A220" t="s">
        <v>2886</v>
      </c>
      <c r="B220" t="s">
        <v>4301</v>
      </c>
      <c r="C220" t="s">
        <v>4301</v>
      </c>
      <c r="D220" t="s">
        <v>278</v>
      </c>
      <c r="E220" s="2" t="s">
        <v>4893</v>
      </c>
      <c r="F220" t="s">
        <v>2890</v>
      </c>
      <c r="G220" s="1" t="s">
        <v>283</v>
      </c>
      <c r="H220" s="1">
        <v>2</v>
      </c>
      <c r="I220">
        <v>0</v>
      </c>
      <c r="J220" t="s">
        <v>4894</v>
      </c>
      <c r="K220" t="s">
        <v>283</v>
      </c>
      <c r="L220" t="s">
        <v>283</v>
      </c>
      <c r="M220" t="s">
        <v>284</v>
      </c>
      <c r="N220" t="s">
        <v>285</v>
      </c>
      <c r="O220" t="s">
        <v>4262</v>
      </c>
      <c r="P220" t="s">
        <v>4895</v>
      </c>
      <c r="Q220" s="5">
        <v>43899</v>
      </c>
      <c r="U220" t="s">
        <v>283</v>
      </c>
      <c r="V220" t="s">
        <v>283</v>
      </c>
    </row>
    <row r="221" spans="1:22" x14ac:dyDescent="0.3">
      <c r="A221" t="s">
        <v>1662</v>
      </c>
      <c r="B221" t="s">
        <v>4896</v>
      </c>
      <c r="C221" t="s">
        <v>4896</v>
      </c>
      <c r="E221" s="2" t="s">
        <v>4897</v>
      </c>
      <c r="F221" t="s">
        <v>1666</v>
      </c>
      <c r="G221" s="1" t="s">
        <v>281</v>
      </c>
      <c r="H221" s="1">
        <v>1</v>
      </c>
      <c r="I221" t="s">
        <v>4898</v>
      </c>
      <c r="K221" t="s">
        <v>283</v>
      </c>
      <c r="L221" t="s">
        <v>283</v>
      </c>
      <c r="M221" t="s">
        <v>284</v>
      </c>
      <c r="N221" t="s">
        <v>285</v>
      </c>
      <c r="O221" t="s">
        <v>4262</v>
      </c>
      <c r="P221" t="s">
        <v>4899</v>
      </c>
      <c r="U221" t="s">
        <v>283</v>
      </c>
      <c r="V221" t="s">
        <v>283</v>
      </c>
    </row>
    <row r="222" spans="1:22" x14ac:dyDescent="0.3">
      <c r="A222" t="s">
        <v>154</v>
      </c>
      <c r="B222" t="s">
        <v>4565</v>
      </c>
      <c r="C222" t="s">
        <v>4565</v>
      </c>
      <c r="D222" t="s">
        <v>278</v>
      </c>
      <c r="E222" s="2" t="s">
        <v>4900</v>
      </c>
      <c r="F222" t="s">
        <v>4885</v>
      </c>
      <c r="G222" s="1" t="s">
        <v>281</v>
      </c>
      <c r="H222" s="1">
        <v>1</v>
      </c>
      <c r="I222" t="s">
        <v>4901</v>
      </c>
      <c r="K222" t="s">
        <v>283</v>
      </c>
      <c r="L222" t="s">
        <v>283</v>
      </c>
      <c r="M222" t="s">
        <v>284</v>
      </c>
      <c r="N222" t="s">
        <v>285</v>
      </c>
      <c r="O222" t="s">
        <v>4902</v>
      </c>
      <c r="P222" t="s">
        <v>4903</v>
      </c>
      <c r="Q222" s="5">
        <v>44048</v>
      </c>
      <c r="U222" t="s">
        <v>283</v>
      </c>
      <c r="V222" t="s">
        <v>281</v>
      </c>
    </row>
    <row r="223" spans="1:22" x14ac:dyDescent="0.3">
      <c r="A223" t="s">
        <v>124</v>
      </c>
      <c r="B223" t="s">
        <v>4697</v>
      </c>
      <c r="C223" t="s">
        <v>4301</v>
      </c>
      <c r="D223" t="s">
        <v>278</v>
      </c>
      <c r="E223" s="2" t="s">
        <v>4904</v>
      </c>
      <c r="F223" t="s">
        <v>4905</v>
      </c>
      <c r="G223" s="1" t="s">
        <v>281</v>
      </c>
      <c r="H223" s="1">
        <v>1</v>
      </c>
      <c r="I223" t="s">
        <v>4906</v>
      </c>
      <c r="K223" t="s">
        <v>283</v>
      </c>
      <c r="L223" t="s">
        <v>283</v>
      </c>
      <c r="M223" t="s">
        <v>284</v>
      </c>
      <c r="N223" t="s">
        <v>285</v>
      </c>
      <c r="O223" t="s">
        <v>4764</v>
      </c>
      <c r="P223" t="s">
        <v>4907</v>
      </c>
      <c r="Q223" s="5">
        <v>43899</v>
      </c>
      <c r="U223" t="s">
        <v>283</v>
      </c>
      <c r="V223" t="s">
        <v>281</v>
      </c>
    </row>
    <row r="224" spans="1:22" x14ac:dyDescent="0.3">
      <c r="A224" t="s">
        <v>124</v>
      </c>
      <c r="E224" s="2" t="s">
        <v>4908</v>
      </c>
      <c r="F224" t="s">
        <v>1477</v>
      </c>
      <c r="G224" s="1" t="s">
        <v>281</v>
      </c>
      <c r="H224" s="1">
        <v>1</v>
      </c>
      <c r="I224">
        <v>0</v>
      </c>
      <c r="K224" t="s">
        <v>283</v>
      </c>
      <c r="L224" t="s">
        <v>283</v>
      </c>
      <c r="M224" t="s">
        <v>284</v>
      </c>
      <c r="N224" t="s">
        <v>285</v>
      </c>
      <c r="O224" t="s">
        <v>4184</v>
      </c>
      <c r="P224" t="s">
        <v>4909</v>
      </c>
      <c r="Q224" s="5">
        <v>43899</v>
      </c>
      <c r="U224" t="s">
        <v>283</v>
      </c>
      <c r="V224" t="s">
        <v>281</v>
      </c>
    </row>
    <row r="225" spans="1:22" x14ac:dyDescent="0.3">
      <c r="A225" t="s">
        <v>65</v>
      </c>
      <c r="B225" t="s">
        <v>4910</v>
      </c>
      <c r="C225" t="s">
        <v>4301</v>
      </c>
      <c r="E225" s="2" t="s">
        <v>4911</v>
      </c>
      <c r="F225" t="s">
        <v>4912</v>
      </c>
      <c r="G225" s="1" t="s">
        <v>281</v>
      </c>
      <c r="H225" s="1">
        <v>1</v>
      </c>
      <c r="I225" t="s">
        <v>4913</v>
      </c>
      <c r="K225" t="s">
        <v>283</v>
      </c>
      <c r="L225" t="s">
        <v>283</v>
      </c>
      <c r="M225" t="s">
        <v>284</v>
      </c>
      <c r="N225" t="s">
        <v>285</v>
      </c>
      <c r="O225" t="s">
        <v>4768</v>
      </c>
      <c r="P225" t="s">
        <v>4914</v>
      </c>
      <c r="U225" t="s">
        <v>283</v>
      </c>
      <c r="V225" t="s">
        <v>283</v>
      </c>
    </row>
    <row r="226" spans="1:22" x14ac:dyDescent="0.3">
      <c r="A226" t="s">
        <v>65</v>
      </c>
      <c r="B226" t="s">
        <v>4910</v>
      </c>
      <c r="C226" t="s">
        <v>4301</v>
      </c>
      <c r="E226" s="2" t="s">
        <v>4915</v>
      </c>
      <c r="F226" t="s">
        <v>1037</v>
      </c>
      <c r="G226" s="1" t="s">
        <v>281</v>
      </c>
      <c r="H226" s="1">
        <v>1</v>
      </c>
      <c r="I226" t="s">
        <v>4916</v>
      </c>
      <c r="K226" t="s">
        <v>283</v>
      </c>
      <c r="L226" t="s">
        <v>283</v>
      </c>
      <c r="M226" t="s">
        <v>284</v>
      </c>
      <c r="N226" t="s">
        <v>285</v>
      </c>
      <c r="O226" t="s">
        <v>4917</v>
      </c>
      <c r="P226" t="s">
        <v>4918</v>
      </c>
      <c r="U226" t="s">
        <v>283</v>
      </c>
      <c r="V226" t="s">
        <v>283</v>
      </c>
    </row>
    <row r="227" spans="1:22" x14ac:dyDescent="0.3">
      <c r="A227" t="s">
        <v>65</v>
      </c>
      <c r="B227" t="s">
        <v>4910</v>
      </c>
      <c r="C227" t="s">
        <v>4301</v>
      </c>
      <c r="E227" s="2" t="s">
        <v>4919</v>
      </c>
      <c r="F227" t="s">
        <v>4920</v>
      </c>
      <c r="G227" s="1" t="s">
        <v>281</v>
      </c>
      <c r="H227" s="1">
        <v>1</v>
      </c>
      <c r="I227" t="s">
        <v>4916</v>
      </c>
      <c r="K227" t="s">
        <v>283</v>
      </c>
      <c r="L227" t="s">
        <v>283</v>
      </c>
      <c r="M227" t="s">
        <v>284</v>
      </c>
      <c r="N227" t="s">
        <v>285</v>
      </c>
      <c r="O227" t="s">
        <v>4184</v>
      </c>
      <c r="P227" t="s">
        <v>4921</v>
      </c>
      <c r="U227" t="s">
        <v>283</v>
      </c>
      <c r="V227" t="s">
        <v>283</v>
      </c>
    </row>
    <row r="228" spans="1:22" x14ac:dyDescent="0.3">
      <c r="A228" t="s">
        <v>181</v>
      </c>
      <c r="C228" t="s">
        <v>4608</v>
      </c>
      <c r="E228" s="2" t="s">
        <v>4922</v>
      </c>
      <c r="F228" t="s">
        <v>4923</v>
      </c>
      <c r="G228" s="1" t="s">
        <v>281</v>
      </c>
      <c r="H228" s="1">
        <v>1</v>
      </c>
      <c r="I228">
        <v>0</v>
      </c>
      <c r="K228" t="s">
        <v>283</v>
      </c>
      <c r="L228" t="s">
        <v>283</v>
      </c>
      <c r="M228" t="s">
        <v>4375</v>
      </c>
      <c r="N228" t="s">
        <v>285</v>
      </c>
      <c r="O228" t="s">
        <v>4254</v>
      </c>
      <c r="P228" t="s">
        <v>4924</v>
      </c>
      <c r="Q228" s="5">
        <v>43899</v>
      </c>
      <c r="U228" t="s">
        <v>283</v>
      </c>
      <c r="V228" t="s">
        <v>281</v>
      </c>
    </row>
    <row r="229" spans="1:22" x14ac:dyDescent="0.3">
      <c r="A229" t="s">
        <v>184</v>
      </c>
      <c r="C229" t="s">
        <v>4469</v>
      </c>
      <c r="E229" s="2" t="s">
        <v>4925</v>
      </c>
      <c r="F229" t="s">
        <v>4926</v>
      </c>
      <c r="G229" s="1" t="s">
        <v>281</v>
      </c>
      <c r="H229" s="1">
        <v>1</v>
      </c>
      <c r="I229">
        <v>0</v>
      </c>
      <c r="K229" t="s">
        <v>283</v>
      </c>
      <c r="L229" t="s">
        <v>283</v>
      </c>
      <c r="M229" t="s">
        <v>4375</v>
      </c>
      <c r="N229" t="s">
        <v>285</v>
      </c>
      <c r="O229" t="s">
        <v>4254</v>
      </c>
      <c r="P229" t="s">
        <v>4927</v>
      </c>
      <c r="Q229" s="5">
        <v>44048</v>
      </c>
      <c r="U229" t="s">
        <v>283</v>
      </c>
      <c r="V229" t="s">
        <v>281</v>
      </c>
    </row>
    <row r="230" spans="1:22" x14ac:dyDescent="0.3">
      <c r="A230" t="s">
        <v>211</v>
      </c>
      <c r="C230" t="s">
        <v>4356</v>
      </c>
      <c r="E230" s="2" t="s">
        <v>4928</v>
      </c>
      <c r="F230" t="s">
        <v>3861</v>
      </c>
      <c r="G230" s="1" t="s">
        <v>281</v>
      </c>
      <c r="H230" s="1">
        <v>1</v>
      </c>
      <c r="I230">
        <v>0</v>
      </c>
      <c r="J230" t="s">
        <v>4871</v>
      </c>
      <c r="K230" t="s">
        <v>283</v>
      </c>
      <c r="L230" t="s">
        <v>283</v>
      </c>
      <c r="M230" t="s">
        <v>284</v>
      </c>
      <c r="N230" t="s">
        <v>285</v>
      </c>
      <c r="O230" t="s">
        <v>4184</v>
      </c>
      <c r="P230" t="s">
        <v>4929</v>
      </c>
      <c r="Q230" s="5">
        <v>44048</v>
      </c>
      <c r="U230" t="s">
        <v>283</v>
      </c>
      <c r="V230" t="s">
        <v>281</v>
      </c>
    </row>
    <row r="231" spans="1:22" x14ac:dyDescent="0.3">
      <c r="A231" t="s">
        <v>98</v>
      </c>
      <c r="C231" t="s">
        <v>4177</v>
      </c>
      <c r="E231" s="2" t="s">
        <v>4930</v>
      </c>
      <c r="F231" t="s">
        <v>1513</v>
      </c>
      <c r="G231" s="1" t="s">
        <v>281</v>
      </c>
      <c r="H231" s="1">
        <v>1</v>
      </c>
      <c r="I231">
        <v>0</v>
      </c>
      <c r="J231" t="s">
        <v>4931</v>
      </c>
      <c r="K231" t="s">
        <v>283</v>
      </c>
      <c r="L231" t="s">
        <v>283</v>
      </c>
      <c r="M231" t="s">
        <v>284</v>
      </c>
      <c r="N231" t="s">
        <v>285</v>
      </c>
      <c r="O231" t="s">
        <v>4872</v>
      </c>
      <c r="P231" t="s">
        <v>4932</v>
      </c>
      <c r="U231" t="s">
        <v>283</v>
      </c>
      <c r="V231" t="s">
        <v>281</v>
      </c>
    </row>
    <row r="232" spans="1:22" x14ac:dyDescent="0.3">
      <c r="A232" t="s">
        <v>98</v>
      </c>
      <c r="C232" t="s">
        <v>4177</v>
      </c>
      <c r="E232" s="2" t="s">
        <v>4933</v>
      </c>
      <c r="F232" t="s">
        <v>4934</v>
      </c>
      <c r="G232" s="1" t="s">
        <v>281</v>
      </c>
      <c r="H232" s="1">
        <v>1</v>
      </c>
      <c r="I232">
        <v>0</v>
      </c>
      <c r="J232" t="s">
        <v>4931</v>
      </c>
      <c r="K232" t="s">
        <v>283</v>
      </c>
      <c r="L232" t="s">
        <v>283</v>
      </c>
      <c r="M232" t="s">
        <v>284</v>
      </c>
      <c r="N232" t="s">
        <v>285</v>
      </c>
      <c r="O232" t="s">
        <v>286</v>
      </c>
      <c r="P232" t="s">
        <v>4935</v>
      </c>
      <c r="U232" t="s">
        <v>283</v>
      </c>
      <c r="V232" t="s">
        <v>281</v>
      </c>
    </row>
    <row r="233" spans="1:22" x14ac:dyDescent="0.3">
      <c r="A233" t="s">
        <v>98</v>
      </c>
      <c r="C233" t="s">
        <v>4177</v>
      </c>
      <c r="E233" s="2" t="s">
        <v>4936</v>
      </c>
      <c r="F233" t="s">
        <v>4937</v>
      </c>
      <c r="G233" s="1" t="s">
        <v>281</v>
      </c>
      <c r="H233" s="1">
        <v>1</v>
      </c>
      <c r="I233">
        <v>0</v>
      </c>
      <c r="K233" t="s">
        <v>283</v>
      </c>
      <c r="L233" t="s">
        <v>283</v>
      </c>
      <c r="M233" t="s">
        <v>284</v>
      </c>
      <c r="N233" t="s">
        <v>285</v>
      </c>
      <c r="O233" t="s">
        <v>4184</v>
      </c>
      <c r="P233" t="s">
        <v>4938</v>
      </c>
      <c r="U233" t="s">
        <v>283</v>
      </c>
      <c r="V233" t="s">
        <v>281</v>
      </c>
    </row>
    <row r="234" spans="1:22" x14ac:dyDescent="0.3">
      <c r="A234" t="s">
        <v>192</v>
      </c>
      <c r="B234" t="s">
        <v>277</v>
      </c>
      <c r="C234" t="s">
        <v>277</v>
      </c>
      <c r="D234" t="s">
        <v>4285</v>
      </c>
      <c r="E234" s="2" t="s">
        <v>4939</v>
      </c>
      <c r="F234" t="s">
        <v>4940</v>
      </c>
      <c r="G234" s="1" t="s">
        <v>281</v>
      </c>
      <c r="H234" s="1">
        <v>1</v>
      </c>
      <c r="I234">
        <v>0</v>
      </c>
      <c r="K234" t="s">
        <v>283</v>
      </c>
      <c r="L234" t="s">
        <v>283</v>
      </c>
      <c r="M234" t="s">
        <v>284</v>
      </c>
      <c r="N234" t="s">
        <v>285</v>
      </c>
      <c r="O234" t="s">
        <v>344</v>
      </c>
      <c r="P234" t="s">
        <v>4941</v>
      </c>
      <c r="Q234" s="5">
        <v>43899</v>
      </c>
      <c r="U234" t="s">
        <v>283</v>
      </c>
      <c r="V234" t="s">
        <v>281</v>
      </c>
    </row>
    <row r="235" spans="1:22" x14ac:dyDescent="0.3">
      <c r="A235" t="s">
        <v>35</v>
      </c>
      <c r="B235" t="s">
        <v>277</v>
      </c>
      <c r="C235" t="s">
        <v>277</v>
      </c>
      <c r="D235" t="s">
        <v>278</v>
      </c>
      <c r="E235" s="2" t="s">
        <v>4942</v>
      </c>
      <c r="F235" t="s">
        <v>4943</v>
      </c>
      <c r="G235" s="1" t="s">
        <v>281</v>
      </c>
      <c r="H235" s="1">
        <v>1</v>
      </c>
      <c r="I235" t="s">
        <v>3445</v>
      </c>
      <c r="K235" t="s">
        <v>283</v>
      </c>
      <c r="L235" t="s">
        <v>283</v>
      </c>
      <c r="M235" t="s">
        <v>284</v>
      </c>
      <c r="N235" t="s">
        <v>285</v>
      </c>
      <c r="O235" t="s">
        <v>286</v>
      </c>
      <c r="P235" t="s">
        <v>4944</v>
      </c>
      <c r="U235" t="s">
        <v>283</v>
      </c>
      <c r="V235" t="s">
        <v>281</v>
      </c>
    </row>
    <row r="236" spans="1:22" x14ac:dyDescent="0.3">
      <c r="A236" t="s">
        <v>35</v>
      </c>
      <c r="B236" t="s">
        <v>277</v>
      </c>
      <c r="C236" t="s">
        <v>277</v>
      </c>
      <c r="D236" t="s">
        <v>278</v>
      </c>
      <c r="E236" s="2" t="s">
        <v>4945</v>
      </c>
      <c r="F236" t="s">
        <v>4946</v>
      </c>
      <c r="G236" s="1" t="s">
        <v>281</v>
      </c>
      <c r="H236" s="1">
        <v>1</v>
      </c>
      <c r="I236" t="s">
        <v>2316</v>
      </c>
      <c r="K236" t="s">
        <v>283</v>
      </c>
      <c r="L236" t="s">
        <v>283</v>
      </c>
      <c r="M236" t="s">
        <v>284</v>
      </c>
      <c r="N236" t="s">
        <v>285</v>
      </c>
      <c r="O236" t="s">
        <v>4184</v>
      </c>
      <c r="P236" t="s">
        <v>4947</v>
      </c>
      <c r="U236" t="s">
        <v>283</v>
      </c>
      <c r="V236" t="s">
        <v>281</v>
      </c>
    </row>
    <row r="237" spans="1:22" x14ac:dyDescent="0.3">
      <c r="A237" t="s">
        <v>35</v>
      </c>
      <c r="B237" t="s">
        <v>277</v>
      </c>
      <c r="C237" t="s">
        <v>277</v>
      </c>
      <c r="D237" t="s">
        <v>278</v>
      </c>
      <c r="E237" s="2" t="s">
        <v>4948</v>
      </c>
      <c r="F237" t="s">
        <v>2392</v>
      </c>
      <c r="G237" s="1" t="s">
        <v>281</v>
      </c>
      <c r="H237" s="1">
        <v>1</v>
      </c>
      <c r="I237" t="s">
        <v>4946</v>
      </c>
      <c r="K237">
        <v>0</v>
      </c>
      <c r="L237">
        <v>0</v>
      </c>
      <c r="M237" t="s">
        <v>284</v>
      </c>
      <c r="N237" t="s">
        <v>285</v>
      </c>
      <c r="O237" t="s">
        <v>4184</v>
      </c>
      <c r="P237" t="s">
        <v>4949</v>
      </c>
      <c r="U237" t="s">
        <v>283</v>
      </c>
      <c r="V237" t="s">
        <v>281</v>
      </c>
    </row>
    <row r="238" spans="1:22" x14ac:dyDescent="0.3">
      <c r="A238" t="s">
        <v>35</v>
      </c>
      <c r="B238" t="s">
        <v>277</v>
      </c>
      <c r="C238" t="s">
        <v>277</v>
      </c>
      <c r="D238" t="s">
        <v>278</v>
      </c>
      <c r="E238" s="2" t="s">
        <v>4950</v>
      </c>
      <c r="F238" t="s">
        <v>3445</v>
      </c>
      <c r="G238" s="1" t="s">
        <v>281</v>
      </c>
      <c r="H238" s="1">
        <v>1</v>
      </c>
      <c r="I238" t="s">
        <v>4951</v>
      </c>
      <c r="K238" t="s">
        <v>283</v>
      </c>
      <c r="L238" t="s">
        <v>283</v>
      </c>
      <c r="M238" t="s">
        <v>284</v>
      </c>
      <c r="N238" t="s">
        <v>285</v>
      </c>
      <c r="O238" t="s">
        <v>4281</v>
      </c>
      <c r="P238" t="s">
        <v>4952</v>
      </c>
      <c r="U238" t="s">
        <v>283</v>
      </c>
      <c r="V238" t="s">
        <v>281</v>
      </c>
    </row>
    <row r="239" spans="1:22" x14ac:dyDescent="0.3">
      <c r="A239" t="s">
        <v>35</v>
      </c>
      <c r="B239" t="s">
        <v>277</v>
      </c>
      <c r="C239" t="s">
        <v>277</v>
      </c>
      <c r="D239" t="s">
        <v>278</v>
      </c>
      <c r="E239" s="2" t="s">
        <v>4953</v>
      </c>
      <c r="F239" t="s">
        <v>3214</v>
      </c>
      <c r="G239" s="1" t="s">
        <v>281</v>
      </c>
      <c r="H239" s="1">
        <v>1</v>
      </c>
      <c r="I239" t="s">
        <v>3445</v>
      </c>
      <c r="K239" t="s">
        <v>283</v>
      </c>
      <c r="L239" t="s">
        <v>283</v>
      </c>
      <c r="M239" t="s">
        <v>284</v>
      </c>
      <c r="N239" t="s">
        <v>285</v>
      </c>
      <c r="O239" t="s">
        <v>286</v>
      </c>
      <c r="P239" t="s">
        <v>4954</v>
      </c>
      <c r="U239" t="s">
        <v>283</v>
      </c>
      <c r="V239" t="s">
        <v>281</v>
      </c>
    </row>
    <row r="240" spans="1:22" x14ac:dyDescent="0.3">
      <c r="A240" t="s">
        <v>35</v>
      </c>
      <c r="B240" t="s">
        <v>277</v>
      </c>
      <c r="C240" t="s">
        <v>277</v>
      </c>
      <c r="D240" t="s">
        <v>278</v>
      </c>
      <c r="E240" s="2" t="s">
        <v>4955</v>
      </c>
      <c r="F240" t="s">
        <v>572</v>
      </c>
      <c r="G240" s="1" t="s">
        <v>281</v>
      </c>
      <c r="H240" s="1">
        <v>1</v>
      </c>
      <c r="I240" t="s">
        <v>4951</v>
      </c>
      <c r="K240" t="s">
        <v>283</v>
      </c>
      <c r="L240" t="s">
        <v>283</v>
      </c>
      <c r="M240" t="s">
        <v>284</v>
      </c>
      <c r="N240" t="s">
        <v>285</v>
      </c>
      <c r="O240" t="s">
        <v>286</v>
      </c>
      <c r="P240" t="s">
        <v>4956</v>
      </c>
      <c r="U240" t="s">
        <v>283</v>
      </c>
      <c r="V240" t="s">
        <v>281</v>
      </c>
    </row>
    <row r="241" spans="1:22" x14ac:dyDescent="0.3">
      <c r="A241" t="s">
        <v>1934</v>
      </c>
      <c r="B241" t="s">
        <v>277</v>
      </c>
      <c r="C241" t="s">
        <v>277</v>
      </c>
      <c r="D241" t="s">
        <v>4285</v>
      </c>
      <c r="E241" s="2" t="s">
        <v>4957</v>
      </c>
      <c r="F241" t="s">
        <v>1938</v>
      </c>
      <c r="G241" s="1" t="s">
        <v>283</v>
      </c>
      <c r="H241" s="1">
        <v>2</v>
      </c>
      <c r="I241">
        <v>0</v>
      </c>
      <c r="J241" t="s">
        <v>4958</v>
      </c>
      <c r="K241" t="s">
        <v>283</v>
      </c>
      <c r="L241" t="s">
        <v>283</v>
      </c>
      <c r="M241" t="s">
        <v>284</v>
      </c>
      <c r="N241" t="s">
        <v>285</v>
      </c>
      <c r="O241" t="s">
        <v>4262</v>
      </c>
      <c r="P241" t="s">
        <v>4959</v>
      </c>
      <c r="Q241" s="5">
        <v>44048</v>
      </c>
      <c r="U241" t="s">
        <v>283</v>
      </c>
      <c r="V241" t="s">
        <v>283</v>
      </c>
    </row>
    <row r="242" spans="1:22" x14ac:dyDescent="0.3">
      <c r="A242" t="s">
        <v>1545</v>
      </c>
      <c r="B242" t="s">
        <v>333</v>
      </c>
      <c r="C242" t="s">
        <v>277</v>
      </c>
      <c r="D242" t="s">
        <v>278</v>
      </c>
      <c r="E242" s="2" t="s">
        <v>4960</v>
      </c>
      <c r="F242" t="s">
        <v>1549</v>
      </c>
      <c r="G242" s="1" t="s">
        <v>283</v>
      </c>
      <c r="H242" s="1">
        <v>2</v>
      </c>
      <c r="I242">
        <v>0</v>
      </c>
      <c r="J242" t="s">
        <v>4961</v>
      </c>
      <c r="K242" t="s">
        <v>283</v>
      </c>
      <c r="L242" t="s">
        <v>283</v>
      </c>
      <c r="M242" t="s">
        <v>284</v>
      </c>
      <c r="N242" t="s">
        <v>285</v>
      </c>
      <c r="O242" t="s">
        <v>4262</v>
      </c>
      <c r="P242" t="s">
        <v>4962</v>
      </c>
      <c r="Q242" s="5">
        <v>44048</v>
      </c>
      <c r="U242" t="s">
        <v>283</v>
      </c>
      <c r="V242" t="s">
        <v>283</v>
      </c>
    </row>
    <row r="243" spans="1:22" x14ac:dyDescent="0.3">
      <c r="A243" t="s">
        <v>2784</v>
      </c>
      <c r="B243" t="s">
        <v>277</v>
      </c>
      <c r="C243" t="s">
        <v>277</v>
      </c>
      <c r="D243" t="s">
        <v>278</v>
      </c>
      <c r="E243" s="2" t="s">
        <v>4963</v>
      </c>
      <c r="F243" t="s">
        <v>2788</v>
      </c>
      <c r="G243" s="1" t="s">
        <v>283</v>
      </c>
      <c r="H243" s="1">
        <v>4</v>
      </c>
      <c r="I243">
        <v>0</v>
      </c>
      <c r="J243" t="s">
        <v>4964</v>
      </c>
      <c r="K243" t="s">
        <v>283</v>
      </c>
      <c r="L243" t="s">
        <v>283</v>
      </c>
      <c r="M243" t="s">
        <v>284</v>
      </c>
      <c r="N243" t="s">
        <v>285</v>
      </c>
      <c r="O243" t="s">
        <v>4262</v>
      </c>
      <c r="P243" t="s">
        <v>4965</v>
      </c>
      <c r="U243" t="s">
        <v>283</v>
      </c>
      <c r="V243" t="s">
        <v>283</v>
      </c>
    </row>
    <row r="244" spans="1:22" x14ac:dyDescent="0.3">
      <c r="A244" t="s">
        <v>198</v>
      </c>
      <c r="B244" t="s">
        <v>333</v>
      </c>
      <c r="C244" t="s">
        <v>277</v>
      </c>
      <c r="D244" t="s">
        <v>4285</v>
      </c>
      <c r="E244" s="2" t="s">
        <v>4966</v>
      </c>
      <c r="F244" t="s">
        <v>4967</v>
      </c>
      <c r="G244" s="1" t="s">
        <v>281</v>
      </c>
      <c r="H244" s="1">
        <v>1</v>
      </c>
      <c r="I244">
        <v>0</v>
      </c>
      <c r="K244" t="s">
        <v>283</v>
      </c>
      <c r="L244" t="s">
        <v>283</v>
      </c>
      <c r="M244" t="s">
        <v>284</v>
      </c>
      <c r="N244" t="s">
        <v>285</v>
      </c>
      <c r="O244" t="s">
        <v>4281</v>
      </c>
      <c r="P244" t="s">
        <v>4968</v>
      </c>
      <c r="Q244" s="5">
        <v>44048</v>
      </c>
      <c r="U244" t="s">
        <v>283</v>
      </c>
      <c r="V244" t="s">
        <v>281</v>
      </c>
    </row>
    <row r="245" spans="1:22" x14ac:dyDescent="0.3">
      <c r="A245" t="s">
        <v>201</v>
      </c>
      <c r="B245" t="s">
        <v>277</v>
      </c>
      <c r="C245" t="s">
        <v>277</v>
      </c>
      <c r="E245" s="2" t="s">
        <v>4969</v>
      </c>
      <c r="F245" t="s">
        <v>550</v>
      </c>
      <c r="G245" s="1" t="s">
        <v>281</v>
      </c>
      <c r="H245" s="1">
        <v>1</v>
      </c>
      <c r="I245">
        <v>0</v>
      </c>
      <c r="K245" t="s">
        <v>283</v>
      </c>
      <c r="L245" t="s">
        <v>281</v>
      </c>
      <c r="M245" t="s">
        <v>284</v>
      </c>
      <c r="N245" t="s">
        <v>285</v>
      </c>
      <c r="O245" t="s">
        <v>4261</v>
      </c>
      <c r="P245" t="s">
        <v>4970</v>
      </c>
      <c r="Q245" s="5">
        <v>44048</v>
      </c>
      <c r="U245" t="s">
        <v>283</v>
      </c>
      <c r="V245" t="s">
        <v>281</v>
      </c>
    </row>
    <row r="246" spans="1:22" x14ac:dyDescent="0.3">
      <c r="A246" t="s">
        <v>18</v>
      </c>
      <c r="B246" t="s">
        <v>277</v>
      </c>
      <c r="C246" t="s">
        <v>277</v>
      </c>
      <c r="D246" t="s">
        <v>278</v>
      </c>
      <c r="E246" s="2" t="s">
        <v>4971</v>
      </c>
      <c r="F246" t="s">
        <v>4972</v>
      </c>
      <c r="G246" s="1" t="s">
        <v>281</v>
      </c>
      <c r="H246" s="1">
        <v>1</v>
      </c>
      <c r="I246" t="s">
        <v>4951</v>
      </c>
      <c r="K246" t="s">
        <v>283</v>
      </c>
      <c r="L246" t="s">
        <v>283</v>
      </c>
      <c r="M246" t="s">
        <v>284</v>
      </c>
      <c r="N246" t="s">
        <v>285</v>
      </c>
      <c r="O246" t="s">
        <v>286</v>
      </c>
      <c r="P246" t="s">
        <v>4973</v>
      </c>
      <c r="U246" t="s">
        <v>283</v>
      </c>
      <c r="V246" t="s">
        <v>281</v>
      </c>
    </row>
    <row r="247" spans="1:22" x14ac:dyDescent="0.3">
      <c r="A247" t="s">
        <v>18</v>
      </c>
      <c r="B247" t="s">
        <v>277</v>
      </c>
      <c r="C247" t="s">
        <v>277</v>
      </c>
      <c r="D247" t="s">
        <v>278</v>
      </c>
      <c r="E247" s="2" t="s">
        <v>4974</v>
      </c>
      <c r="F247" t="s">
        <v>4975</v>
      </c>
      <c r="G247" s="1" t="s">
        <v>281</v>
      </c>
      <c r="H247" s="1">
        <v>1</v>
      </c>
      <c r="I247" t="s">
        <v>4951</v>
      </c>
      <c r="K247" t="s">
        <v>283</v>
      </c>
      <c r="L247" t="s">
        <v>283</v>
      </c>
      <c r="M247" t="s">
        <v>284</v>
      </c>
      <c r="N247" t="s">
        <v>285</v>
      </c>
      <c r="O247" t="s">
        <v>286</v>
      </c>
      <c r="P247" t="s">
        <v>4976</v>
      </c>
      <c r="U247" t="s">
        <v>283</v>
      </c>
      <c r="V247" t="s">
        <v>281</v>
      </c>
    </row>
    <row r="248" spans="1:22" x14ac:dyDescent="0.3">
      <c r="A248" t="s">
        <v>18</v>
      </c>
      <c r="B248" t="s">
        <v>277</v>
      </c>
      <c r="C248" t="s">
        <v>277</v>
      </c>
      <c r="D248" t="s">
        <v>278</v>
      </c>
      <c r="E248" s="2" t="s">
        <v>4977</v>
      </c>
      <c r="F248" t="s">
        <v>2316</v>
      </c>
      <c r="G248" s="1" t="s">
        <v>281</v>
      </c>
      <c r="H248" s="1">
        <v>1</v>
      </c>
      <c r="I248" t="s">
        <v>4978</v>
      </c>
      <c r="K248" t="s">
        <v>283</v>
      </c>
      <c r="L248" t="s">
        <v>283</v>
      </c>
      <c r="M248" t="s">
        <v>284</v>
      </c>
      <c r="N248" t="s">
        <v>285</v>
      </c>
      <c r="O248" t="s">
        <v>286</v>
      </c>
      <c r="P248" t="s">
        <v>4979</v>
      </c>
      <c r="U248" t="s">
        <v>283</v>
      </c>
      <c r="V248" t="s">
        <v>281</v>
      </c>
    </row>
    <row r="249" spans="1:22" x14ac:dyDescent="0.3">
      <c r="A249" t="s">
        <v>18</v>
      </c>
      <c r="B249" t="s">
        <v>277</v>
      </c>
      <c r="C249" t="s">
        <v>277</v>
      </c>
      <c r="D249" t="s">
        <v>278</v>
      </c>
      <c r="E249" s="2" t="s">
        <v>4980</v>
      </c>
      <c r="F249" t="s">
        <v>4981</v>
      </c>
      <c r="G249" s="1" t="s">
        <v>281</v>
      </c>
      <c r="H249" s="1">
        <v>1</v>
      </c>
      <c r="I249" t="s">
        <v>4951</v>
      </c>
      <c r="K249" t="s">
        <v>283</v>
      </c>
      <c r="L249" t="s">
        <v>283</v>
      </c>
      <c r="M249" t="s">
        <v>284</v>
      </c>
      <c r="N249" t="s">
        <v>285</v>
      </c>
      <c r="O249" t="s">
        <v>4982</v>
      </c>
      <c r="P249" t="s">
        <v>4983</v>
      </c>
      <c r="U249" t="s">
        <v>283</v>
      </c>
      <c r="V249" t="s">
        <v>281</v>
      </c>
    </row>
    <row r="250" spans="1:22" x14ac:dyDescent="0.3">
      <c r="A250" t="s">
        <v>18</v>
      </c>
      <c r="B250" t="s">
        <v>277</v>
      </c>
      <c r="C250" t="s">
        <v>277</v>
      </c>
      <c r="D250" t="s">
        <v>278</v>
      </c>
      <c r="E250" s="2" t="s">
        <v>4984</v>
      </c>
      <c r="F250" t="s">
        <v>4985</v>
      </c>
      <c r="G250" s="1" t="s">
        <v>281</v>
      </c>
      <c r="H250" s="1">
        <v>1</v>
      </c>
      <c r="I250" t="s">
        <v>4951</v>
      </c>
      <c r="K250" t="s">
        <v>283</v>
      </c>
      <c r="L250" t="s">
        <v>283</v>
      </c>
      <c r="M250" t="s">
        <v>284</v>
      </c>
      <c r="N250" t="s">
        <v>285</v>
      </c>
      <c r="O250" t="s">
        <v>286</v>
      </c>
      <c r="P250" t="s">
        <v>4986</v>
      </c>
      <c r="U250" t="s">
        <v>283</v>
      </c>
      <c r="V250" t="s">
        <v>281</v>
      </c>
    </row>
    <row r="251" spans="1:22" x14ac:dyDescent="0.3">
      <c r="A251" t="s">
        <v>18</v>
      </c>
      <c r="B251" t="s">
        <v>277</v>
      </c>
      <c r="C251" t="s">
        <v>277</v>
      </c>
      <c r="D251" t="s">
        <v>278</v>
      </c>
      <c r="E251" s="2" t="s">
        <v>4987</v>
      </c>
      <c r="F251" t="s">
        <v>634</v>
      </c>
      <c r="G251" s="1" t="s">
        <v>281</v>
      </c>
      <c r="H251" s="1">
        <v>1</v>
      </c>
      <c r="I251" t="s">
        <v>4988</v>
      </c>
      <c r="K251" t="s">
        <v>283</v>
      </c>
      <c r="L251" t="s">
        <v>283</v>
      </c>
      <c r="M251" t="s">
        <v>284</v>
      </c>
      <c r="N251" t="s">
        <v>285</v>
      </c>
      <c r="O251" t="s">
        <v>286</v>
      </c>
      <c r="P251" t="s">
        <v>4989</v>
      </c>
      <c r="U251" t="s">
        <v>283</v>
      </c>
      <c r="V251" t="s">
        <v>281</v>
      </c>
    </row>
    <row r="252" spans="1:22" x14ac:dyDescent="0.3">
      <c r="A252" t="s">
        <v>18</v>
      </c>
      <c r="B252" t="s">
        <v>277</v>
      </c>
      <c r="C252" t="s">
        <v>277</v>
      </c>
      <c r="D252" t="s">
        <v>278</v>
      </c>
      <c r="E252" s="2" t="s">
        <v>4990</v>
      </c>
      <c r="F252" t="s">
        <v>4991</v>
      </c>
      <c r="G252" s="1" t="s">
        <v>281</v>
      </c>
      <c r="H252" s="1">
        <v>1</v>
      </c>
      <c r="I252" t="s">
        <v>4972</v>
      </c>
      <c r="K252" t="s">
        <v>283</v>
      </c>
      <c r="L252" t="s">
        <v>283</v>
      </c>
      <c r="M252" t="s">
        <v>284</v>
      </c>
      <c r="N252" t="s">
        <v>285</v>
      </c>
      <c r="O252" t="s">
        <v>286</v>
      </c>
      <c r="P252" t="s">
        <v>4992</v>
      </c>
      <c r="U252" t="s">
        <v>283</v>
      </c>
      <c r="V252" t="s">
        <v>281</v>
      </c>
    </row>
    <row r="253" spans="1:22" x14ac:dyDescent="0.3">
      <c r="A253" t="s">
        <v>18</v>
      </c>
      <c r="B253" t="s">
        <v>277</v>
      </c>
      <c r="C253" t="s">
        <v>277</v>
      </c>
      <c r="D253" t="s">
        <v>278</v>
      </c>
      <c r="E253" s="2" t="s">
        <v>4993</v>
      </c>
      <c r="F253" t="s">
        <v>3632</v>
      </c>
      <c r="G253" s="1" t="s">
        <v>281</v>
      </c>
      <c r="H253" s="1">
        <v>1</v>
      </c>
      <c r="I253" t="s">
        <v>4994</v>
      </c>
      <c r="K253" t="s">
        <v>283</v>
      </c>
      <c r="L253" t="s">
        <v>283</v>
      </c>
      <c r="M253" t="s">
        <v>284</v>
      </c>
      <c r="N253" t="s">
        <v>285</v>
      </c>
      <c r="O253" t="s">
        <v>349</v>
      </c>
      <c r="P253" t="s">
        <v>4995</v>
      </c>
      <c r="U253" t="s">
        <v>283</v>
      </c>
      <c r="V253" t="s">
        <v>281</v>
      </c>
    </row>
    <row r="254" spans="1:22" x14ac:dyDescent="0.3">
      <c r="A254" t="s">
        <v>18</v>
      </c>
      <c r="B254" t="s">
        <v>277</v>
      </c>
      <c r="C254" t="s">
        <v>277</v>
      </c>
      <c r="D254" t="s">
        <v>278</v>
      </c>
      <c r="E254" s="2" t="s">
        <v>4996</v>
      </c>
      <c r="F254" t="s">
        <v>4988</v>
      </c>
      <c r="G254" s="1" t="s">
        <v>281</v>
      </c>
      <c r="H254" s="1">
        <v>1</v>
      </c>
      <c r="I254" t="s">
        <v>4951</v>
      </c>
      <c r="K254" t="s">
        <v>283</v>
      </c>
      <c r="L254" t="s">
        <v>283</v>
      </c>
      <c r="M254" t="s">
        <v>284</v>
      </c>
      <c r="N254" t="s">
        <v>285</v>
      </c>
      <c r="O254" t="s">
        <v>4202</v>
      </c>
      <c r="P254" t="s">
        <v>4997</v>
      </c>
      <c r="U254" t="s">
        <v>283</v>
      </c>
      <c r="V254" t="s">
        <v>281</v>
      </c>
    </row>
    <row r="255" spans="1:22" x14ac:dyDescent="0.3">
      <c r="A255" t="s">
        <v>18</v>
      </c>
      <c r="B255" t="s">
        <v>277</v>
      </c>
      <c r="C255" t="s">
        <v>277</v>
      </c>
      <c r="D255" t="s">
        <v>278</v>
      </c>
      <c r="E255" s="2" t="s">
        <v>4998</v>
      </c>
      <c r="F255" t="s">
        <v>4999</v>
      </c>
      <c r="G255" s="1" t="s">
        <v>281</v>
      </c>
      <c r="H255" s="1">
        <v>1</v>
      </c>
      <c r="I255" t="s">
        <v>3214</v>
      </c>
      <c r="K255" t="s">
        <v>283</v>
      </c>
      <c r="L255" t="s">
        <v>283</v>
      </c>
      <c r="M255" t="s">
        <v>284</v>
      </c>
      <c r="N255" t="s">
        <v>285</v>
      </c>
      <c r="O255" t="s">
        <v>4463</v>
      </c>
      <c r="P255" t="s">
        <v>5000</v>
      </c>
      <c r="U255" t="s">
        <v>283</v>
      </c>
      <c r="V255" t="s">
        <v>281</v>
      </c>
    </row>
    <row r="256" spans="1:22" x14ac:dyDescent="0.3">
      <c r="A256" t="s">
        <v>18</v>
      </c>
      <c r="B256" t="s">
        <v>277</v>
      </c>
      <c r="C256" t="s">
        <v>277</v>
      </c>
      <c r="D256" t="s">
        <v>278</v>
      </c>
      <c r="E256" s="2" t="s">
        <v>5001</v>
      </c>
      <c r="F256" t="s">
        <v>4978</v>
      </c>
      <c r="G256" s="1" t="s">
        <v>281</v>
      </c>
      <c r="H256" s="1">
        <v>1</v>
      </c>
      <c r="I256" t="s">
        <v>4951</v>
      </c>
      <c r="K256" t="s">
        <v>283</v>
      </c>
      <c r="L256" t="s">
        <v>283</v>
      </c>
      <c r="M256" t="s">
        <v>284</v>
      </c>
      <c r="N256" t="s">
        <v>285</v>
      </c>
      <c r="O256" t="s">
        <v>4463</v>
      </c>
      <c r="P256" t="s">
        <v>5002</v>
      </c>
      <c r="U256" t="s">
        <v>283</v>
      </c>
      <c r="V256" t="s">
        <v>281</v>
      </c>
    </row>
    <row r="257" spans="1:22" x14ac:dyDescent="0.3">
      <c r="A257" t="s">
        <v>208</v>
      </c>
      <c r="B257" t="s">
        <v>4594</v>
      </c>
      <c r="C257" t="s">
        <v>4301</v>
      </c>
      <c r="D257" t="s">
        <v>4285</v>
      </c>
      <c r="E257" s="2" t="s">
        <v>5003</v>
      </c>
      <c r="F257" t="s">
        <v>5004</v>
      </c>
      <c r="G257" s="1" t="s">
        <v>281</v>
      </c>
      <c r="H257" s="1">
        <v>1</v>
      </c>
      <c r="I257">
        <v>0</v>
      </c>
      <c r="K257" t="s">
        <v>283</v>
      </c>
      <c r="L257" t="s">
        <v>283</v>
      </c>
      <c r="M257" t="s">
        <v>284</v>
      </c>
      <c r="N257" t="s">
        <v>285</v>
      </c>
      <c r="O257" t="s">
        <v>4254</v>
      </c>
      <c r="P257" t="s">
        <v>5005</v>
      </c>
      <c r="Q257" s="5">
        <v>44048</v>
      </c>
      <c r="U257" t="s">
        <v>283</v>
      </c>
      <c r="V257" t="s">
        <v>281</v>
      </c>
    </row>
    <row r="258" spans="1:22" x14ac:dyDescent="0.3">
      <c r="A258" t="s">
        <v>2647</v>
      </c>
      <c r="C258" t="s">
        <v>4301</v>
      </c>
      <c r="E258" s="2" t="s">
        <v>5006</v>
      </c>
      <c r="F258" t="s">
        <v>2651</v>
      </c>
      <c r="G258" s="1" t="s">
        <v>283</v>
      </c>
      <c r="H258" s="1">
        <v>3</v>
      </c>
      <c r="I258">
        <v>0</v>
      </c>
      <c r="J258" t="s">
        <v>5007</v>
      </c>
      <c r="K258" t="s">
        <v>283</v>
      </c>
      <c r="L258" t="s">
        <v>283</v>
      </c>
      <c r="M258" t="s">
        <v>284</v>
      </c>
      <c r="N258" t="s">
        <v>285</v>
      </c>
      <c r="O258" t="s">
        <v>4262</v>
      </c>
      <c r="P258" t="s">
        <v>5008</v>
      </c>
      <c r="Q258" s="5">
        <v>43899</v>
      </c>
      <c r="U258" t="s">
        <v>283</v>
      </c>
      <c r="V258" t="s">
        <v>283</v>
      </c>
    </row>
    <row r="259" spans="1:22" x14ac:dyDescent="0.3">
      <c r="A259" t="s">
        <v>221</v>
      </c>
      <c r="B259" t="s">
        <v>4594</v>
      </c>
      <c r="C259" t="s">
        <v>4301</v>
      </c>
      <c r="D259" t="s">
        <v>278</v>
      </c>
      <c r="E259" s="2" t="s">
        <v>5009</v>
      </c>
      <c r="F259" t="s">
        <v>5010</v>
      </c>
      <c r="G259" s="1" t="s">
        <v>281</v>
      </c>
      <c r="H259" s="1">
        <v>1</v>
      </c>
      <c r="I259" t="s">
        <v>5011</v>
      </c>
      <c r="K259" t="s">
        <v>283</v>
      </c>
      <c r="L259" t="s">
        <v>283</v>
      </c>
      <c r="M259" t="s">
        <v>284</v>
      </c>
      <c r="N259" t="s">
        <v>285</v>
      </c>
      <c r="O259" t="s">
        <v>4982</v>
      </c>
      <c r="P259" t="s">
        <v>5012</v>
      </c>
      <c r="U259" t="s">
        <v>283</v>
      </c>
      <c r="V259" t="s">
        <v>281</v>
      </c>
    </row>
    <row r="260" spans="1:22" x14ac:dyDescent="0.3">
      <c r="A260" t="s">
        <v>14</v>
      </c>
      <c r="B260" t="s">
        <v>4737</v>
      </c>
      <c r="C260" t="s">
        <v>4177</v>
      </c>
      <c r="D260" t="s">
        <v>278</v>
      </c>
      <c r="E260" s="2" t="s">
        <v>5013</v>
      </c>
      <c r="F260" t="s">
        <v>2548</v>
      </c>
      <c r="G260" s="1" t="s">
        <v>281</v>
      </c>
      <c r="H260" s="1">
        <v>1</v>
      </c>
      <c r="I260" t="s">
        <v>4826</v>
      </c>
      <c r="K260" t="s">
        <v>283</v>
      </c>
      <c r="L260" t="s">
        <v>283</v>
      </c>
      <c r="M260" t="s">
        <v>284</v>
      </c>
      <c r="N260" t="s">
        <v>285</v>
      </c>
      <c r="O260" t="s">
        <v>286</v>
      </c>
      <c r="P260" t="s">
        <v>5014</v>
      </c>
      <c r="U260" t="s">
        <v>283</v>
      </c>
      <c r="V260" t="s">
        <v>281</v>
      </c>
    </row>
    <row r="261" spans="1:22" x14ac:dyDescent="0.3">
      <c r="A261" t="s">
        <v>14</v>
      </c>
      <c r="B261" t="s">
        <v>4737</v>
      </c>
      <c r="C261" t="s">
        <v>4177</v>
      </c>
      <c r="D261" t="s">
        <v>278</v>
      </c>
      <c r="E261" s="2" t="s">
        <v>5015</v>
      </c>
      <c r="F261" t="s">
        <v>5016</v>
      </c>
      <c r="G261" s="1" t="s">
        <v>281</v>
      </c>
      <c r="H261" s="1">
        <v>1</v>
      </c>
      <c r="I261" t="s">
        <v>4826</v>
      </c>
      <c r="J261" t="s">
        <v>4451</v>
      </c>
      <c r="K261" t="s">
        <v>283</v>
      </c>
      <c r="L261" t="s">
        <v>283</v>
      </c>
      <c r="M261" t="s">
        <v>284</v>
      </c>
      <c r="N261" t="s">
        <v>285</v>
      </c>
      <c r="O261" t="s">
        <v>286</v>
      </c>
      <c r="P261" t="s">
        <v>5017</v>
      </c>
      <c r="U261" t="s">
        <v>283</v>
      </c>
      <c r="V261" t="s">
        <v>281</v>
      </c>
    </row>
    <row r="262" spans="1:22" x14ac:dyDescent="0.3">
      <c r="A262" t="s">
        <v>14</v>
      </c>
      <c r="B262" t="s">
        <v>4737</v>
      </c>
      <c r="C262" t="s">
        <v>4177</v>
      </c>
      <c r="D262" t="s">
        <v>278</v>
      </c>
      <c r="E262" s="2" t="s">
        <v>5018</v>
      </c>
      <c r="F262" t="s">
        <v>5019</v>
      </c>
      <c r="G262" s="1" t="s">
        <v>281</v>
      </c>
      <c r="H262" s="1">
        <v>1</v>
      </c>
      <c r="I262" t="s">
        <v>4826</v>
      </c>
      <c r="K262" t="s">
        <v>283</v>
      </c>
      <c r="L262" t="s">
        <v>283</v>
      </c>
      <c r="M262" t="s">
        <v>284</v>
      </c>
      <c r="N262" t="s">
        <v>285</v>
      </c>
      <c r="O262" t="s">
        <v>4982</v>
      </c>
      <c r="P262" t="s">
        <v>5020</v>
      </c>
      <c r="U262" t="s">
        <v>283</v>
      </c>
      <c r="V262" t="s">
        <v>281</v>
      </c>
    </row>
    <row r="263" spans="1:22" x14ac:dyDescent="0.3">
      <c r="A263" t="s">
        <v>14</v>
      </c>
      <c r="B263" t="s">
        <v>4737</v>
      </c>
      <c r="C263" t="s">
        <v>4177</v>
      </c>
      <c r="D263" t="s">
        <v>278</v>
      </c>
      <c r="E263" s="2" t="s">
        <v>5021</v>
      </c>
      <c r="F263" t="s">
        <v>2464</v>
      </c>
      <c r="G263" s="1" t="s">
        <v>281</v>
      </c>
      <c r="H263" s="1">
        <v>1</v>
      </c>
      <c r="I263" t="s">
        <v>1406</v>
      </c>
      <c r="K263" t="s">
        <v>283</v>
      </c>
      <c r="L263" t="s">
        <v>283</v>
      </c>
      <c r="M263" t="s">
        <v>284</v>
      </c>
      <c r="N263" t="s">
        <v>285</v>
      </c>
      <c r="O263" t="s">
        <v>286</v>
      </c>
      <c r="P263" t="s">
        <v>5022</v>
      </c>
      <c r="U263" t="s">
        <v>283</v>
      </c>
      <c r="V263" t="s">
        <v>281</v>
      </c>
    </row>
    <row r="264" spans="1:22" x14ac:dyDescent="0.3">
      <c r="A264" t="s">
        <v>14</v>
      </c>
      <c r="B264" t="s">
        <v>4737</v>
      </c>
      <c r="C264" t="s">
        <v>4177</v>
      </c>
      <c r="D264" t="s">
        <v>278</v>
      </c>
      <c r="E264" s="2" t="s">
        <v>5023</v>
      </c>
      <c r="F264" t="s">
        <v>5024</v>
      </c>
      <c r="G264" s="1" t="s">
        <v>281</v>
      </c>
      <c r="H264" s="1">
        <v>1</v>
      </c>
      <c r="I264" t="s">
        <v>2548</v>
      </c>
      <c r="K264" t="s">
        <v>283</v>
      </c>
      <c r="L264" t="s">
        <v>283</v>
      </c>
      <c r="M264" t="s">
        <v>284</v>
      </c>
      <c r="N264" t="s">
        <v>285</v>
      </c>
      <c r="O264" t="s">
        <v>286</v>
      </c>
      <c r="P264" t="s">
        <v>5025</v>
      </c>
      <c r="U264" t="s">
        <v>283</v>
      </c>
      <c r="V264" t="s">
        <v>281</v>
      </c>
    </row>
    <row r="265" spans="1:22" x14ac:dyDescent="0.3">
      <c r="A265" t="s">
        <v>14</v>
      </c>
      <c r="B265" t="s">
        <v>4737</v>
      </c>
      <c r="C265" t="s">
        <v>4177</v>
      </c>
      <c r="D265" t="s">
        <v>278</v>
      </c>
      <c r="E265" s="2" t="s">
        <v>5026</v>
      </c>
      <c r="F265" t="s">
        <v>5027</v>
      </c>
      <c r="G265" s="1" t="s">
        <v>281</v>
      </c>
      <c r="H265" s="1">
        <v>1</v>
      </c>
      <c r="I265" t="s">
        <v>4826</v>
      </c>
      <c r="K265" t="s">
        <v>283</v>
      </c>
      <c r="L265" t="s">
        <v>283</v>
      </c>
      <c r="M265" t="s">
        <v>284</v>
      </c>
      <c r="N265" t="s">
        <v>285</v>
      </c>
      <c r="O265" t="s">
        <v>286</v>
      </c>
      <c r="P265" t="s">
        <v>5028</v>
      </c>
      <c r="U265" t="s">
        <v>283</v>
      </c>
      <c r="V265" t="s">
        <v>281</v>
      </c>
    </row>
    <row r="266" spans="1:22" x14ac:dyDescent="0.3">
      <c r="A266" t="s">
        <v>14</v>
      </c>
      <c r="B266" t="s">
        <v>4737</v>
      </c>
      <c r="C266" t="s">
        <v>4177</v>
      </c>
      <c r="D266" t="s">
        <v>278</v>
      </c>
      <c r="E266" s="2" t="s">
        <v>5029</v>
      </c>
      <c r="F266" t="s">
        <v>5030</v>
      </c>
      <c r="G266" s="1" t="s">
        <v>281</v>
      </c>
      <c r="H266" s="1">
        <v>1</v>
      </c>
      <c r="I266" t="s">
        <v>4826</v>
      </c>
      <c r="K266" t="s">
        <v>283</v>
      </c>
      <c r="L266" t="s">
        <v>283</v>
      </c>
      <c r="M266" t="s">
        <v>284</v>
      </c>
      <c r="N266" t="s">
        <v>285</v>
      </c>
      <c r="O266" t="s">
        <v>344</v>
      </c>
      <c r="P266" t="s">
        <v>5031</v>
      </c>
      <c r="U266" t="s">
        <v>283</v>
      </c>
      <c r="V266" t="s">
        <v>281</v>
      </c>
    </row>
    <row r="267" spans="1:22" x14ac:dyDescent="0.3">
      <c r="A267" t="s">
        <v>14</v>
      </c>
      <c r="B267" t="s">
        <v>4737</v>
      </c>
      <c r="C267" t="s">
        <v>4177</v>
      </c>
      <c r="D267" t="s">
        <v>278</v>
      </c>
      <c r="E267" s="2" t="s">
        <v>5032</v>
      </c>
      <c r="F267" t="s">
        <v>2254</v>
      </c>
      <c r="G267" s="1" t="s">
        <v>281</v>
      </c>
      <c r="H267" s="1">
        <v>1</v>
      </c>
      <c r="I267" t="s">
        <v>4826</v>
      </c>
      <c r="K267" t="s">
        <v>283</v>
      </c>
      <c r="L267" t="s">
        <v>283</v>
      </c>
      <c r="M267" t="s">
        <v>284</v>
      </c>
      <c r="N267" t="s">
        <v>285</v>
      </c>
      <c r="O267" t="s">
        <v>286</v>
      </c>
      <c r="P267" t="s">
        <v>5033</v>
      </c>
      <c r="U267" t="s">
        <v>283</v>
      </c>
      <c r="V267" t="s">
        <v>281</v>
      </c>
    </row>
    <row r="268" spans="1:22" x14ac:dyDescent="0.3">
      <c r="A268" t="s">
        <v>14</v>
      </c>
      <c r="B268" t="s">
        <v>4737</v>
      </c>
      <c r="C268" t="s">
        <v>4177</v>
      </c>
      <c r="D268" t="s">
        <v>278</v>
      </c>
      <c r="E268" s="2" t="s">
        <v>5034</v>
      </c>
      <c r="F268" t="s">
        <v>1442</v>
      </c>
      <c r="G268" s="1" t="s">
        <v>281</v>
      </c>
      <c r="H268" s="1">
        <v>1</v>
      </c>
      <c r="I268" t="s">
        <v>5024</v>
      </c>
      <c r="K268" t="s">
        <v>283</v>
      </c>
      <c r="L268" t="s">
        <v>283</v>
      </c>
      <c r="M268" t="s">
        <v>284</v>
      </c>
      <c r="N268" t="s">
        <v>285</v>
      </c>
      <c r="O268" t="s">
        <v>286</v>
      </c>
      <c r="P268" t="s">
        <v>5035</v>
      </c>
      <c r="U268" t="s">
        <v>283</v>
      </c>
      <c r="V268" t="s">
        <v>281</v>
      </c>
    </row>
    <row r="269" spans="1:22" x14ac:dyDescent="0.3">
      <c r="A269" t="s">
        <v>14</v>
      </c>
      <c r="B269" t="s">
        <v>4737</v>
      </c>
      <c r="C269" t="s">
        <v>4177</v>
      </c>
      <c r="D269" t="s">
        <v>278</v>
      </c>
      <c r="E269" s="2" t="s">
        <v>5036</v>
      </c>
      <c r="F269" t="s">
        <v>5037</v>
      </c>
      <c r="G269" s="1" t="s">
        <v>281</v>
      </c>
      <c r="H269" s="1">
        <v>1</v>
      </c>
      <c r="I269" t="s">
        <v>1442</v>
      </c>
      <c r="K269" t="s">
        <v>283</v>
      </c>
      <c r="L269" t="s">
        <v>283</v>
      </c>
      <c r="M269" t="s">
        <v>284</v>
      </c>
      <c r="N269" t="s">
        <v>285</v>
      </c>
      <c r="O269" t="s">
        <v>286</v>
      </c>
      <c r="P269" t="s">
        <v>5038</v>
      </c>
      <c r="U269" t="s">
        <v>283</v>
      </c>
      <c r="V269" t="s">
        <v>281</v>
      </c>
    </row>
    <row r="270" spans="1:22" x14ac:dyDescent="0.3">
      <c r="A270" t="s">
        <v>14</v>
      </c>
      <c r="B270" t="s">
        <v>4737</v>
      </c>
      <c r="C270" t="s">
        <v>4177</v>
      </c>
      <c r="D270" t="s">
        <v>278</v>
      </c>
      <c r="E270" s="2" t="s">
        <v>5039</v>
      </c>
      <c r="F270" t="s">
        <v>1406</v>
      </c>
      <c r="G270" s="1" t="s">
        <v>281</v>
      </c>
      <c r="H270" s="1">
        <v>1</v>
      </c>
      <c r="I270" t="s">
        <v>5037</v>
      </c>
      <c r="K270" t="s">
        <v>283</v>
      </c>
      <c r="L270" t="s">
        <v>283</v>
      </c>
      <c r="M270" t="s">
        <v>284</v>
      </c>
      <c r="N270" t="s">
        <v>285</v>
      </c>
      <c r="O270" t="s">
        <v>286</v>
      </c>
      <c r="P270" t="s">
        <v>5040</v>
      </c>
      <c r="U270" t="s">
        <v>283</v>
      </c>
      <c r="V270" t="s">
        <v>281</v>
      </c>
    </row>
    <row r="271" spans="1:22" x14ac:dyDescent="0.3">
      <c r="A271" t="s">
        <v>14</v>
      </c>
      <c r="B271" t="s">
        <v>4737</v>
      </c>
      <c r="C271" t="s">
        <v>4177</v>
      </c>
      <c r="D271" t="s">
        <v>278</v>
      </c>
      <c r="E271" s="2" t="s">
        <v>5041</v>
      </c>
      <c r="F271" t="s">
        <v>5042</v>
      </c>
      <c r="G271" s="1" t="s">
        <v>281</v>
      </c>
      <c r="H271" s="1">
        <v>1</v>
      </c>
      <c r="I271" t="s">
        <v>5019</v>
      </c>
      <c r="J271" t="s">
        <v>4451</v>
      </c>
      <c r="K271" t="s">
        <v>283</v>
      </c>
      <c r="L271" t="s">
        <v>283</v>
      </c>
      <c r="M271" t="s">
        <v>284</v>
      </c>
      <c r="N271" t="s">
        <v>285</v>
      </c>
      <c r="O271" t="s">
        <v>4312</v>
      </c>
      <c r="P271" t="s">
        <v>5043</v>
      </c>
      <c r="U271" t="s">
        <v>283</v>
      </c>
      <c r="V271" t="s">
        <v>281</v>
      </c>
    </row>
    <row r="272" spans="1:22" x14ac:dyDescent="0.3">
      <c r="A272" t="s">
        <v>971</v>
      </c>
      <c r="B272" t="s">
        <v>4737</v>
      </c>
      <c r="C272" t="s">
        <v>4177</v>
      </c>
      <c r="D272" t="s">
        <v>278</v>
      </c>
      <c r="E272" s="2" t="s">
        <v>5044</v>
      </c>
      <c r="F272" t="s">
        <v>976</v>
      </c>
      <c r="G272" s="1" t="s">
        <v>283</v>
      </c>
      <c r="H272" s="1">
        <v>2</v>
      </c>
      <c r="I272">
        <v>0</v>
      </c>
      <c r="J272" t="s">
        <v>5045</v>
      </c>
      <c r="K272" t="s">
        <v>283</v>
      </c>
      <c r="L272" t="s">
        <v>283</v>
      </c>
      <c r="M272" t="s">
        <v>284</v>
      </c>
      <c r="N272" t="s">
        <v>285</v>
      </c>
      <c r="O272" t="s">
        <v>4262</v>
      </c>
      <c r="P272" t="s">
        <v>5046</v>
      </c>
      <c r="Q272" s="5">
        <v>44048</v>
      </c>
      <c r="U272" t="s">
        <v>283</v>
      </c>
      <c r="V272" t="s">
        <v>283</v>
      </c>
    </row>
    <row r="273" spans="1:22" x14ac:dyDescent="0.3">
      <c r="A273" t="s">
        <v>103</v>
      </c>
      <c r="B273" t="s">
        <v>4737</v>
      </c>
      <c r="C273" t="s">
        <v>4177</v>
      </c>
      <c r="D273" t="s">
        <v>278</v>
      </c>
      <c r="E273" s="2" t="s">
        <v>5047</v>
      </c>
      <c r="F273" t="s">
        <v>1259</v>
      </c>
      <c r="G273" s="1" t="s">
        <v>281</v>
      </c>
      <c r="H273" s="1">
        <v>1</v>
      </c>
      <c r="I273">
        <v>0</v>
      </c>
      <c r="K273" t="s">
        <v>283</v>
      </c>
      <c r="L273" t="s">
        <v>283</v>
      </c>
      <c r="M273" t="s">
        <v>284</v>
      </c>
      <c r="N273" t="s">
        <v>285</v>
      </c>
      <c r="O273" t="s">
        <v>4262</v>
      </c>
      <c r="P273" t="s">
        <v>5048</v>
      </c>
      <c r="U273" t="s">
        <v>283</v>
      </c>
      <c r="V273" t="s">
        <v>283</v>
      </c>
    </row>
    <row r="274" spans="1:22" x14ac:dyDescent="0.3">
      <c r="A274" t="s">
        <v>103</v>
      </c>
      <c r="B274" t="s">
        <v>4737</v>
      </c>
      <c r="C274" t="s">
        <v>4177</v>
      </c>
      <c r="D274" t="s">
        <v>278</v>
      </c>
      <c r="E274" s="2" t="s">
        <v>5049</v>
      </c>
      <c r="F274" t="s">
        <v>5050</v>
      </c>
      <c r="G274" s="1" t="s">
        <v>281</v>
      </c>
      <c r="H274" s="1">
        <v>1</v>
      </c>
      <c r="I274" t="s">
        <v>5051</v>
      </c>
      <c r="K274" t="s">
        <v>283</v>
      </c>
      <c r="L274" t="s">
        <v>283</v>
      </c>
      <c r="M274" t="s">
        <v>284</v>
      </c>
      <c r="N274" t="s">
        <v>285</v>
      </c>
      <c r="O274" t="s">
        <v>4483</v>
      </c>
      <c r="P274" t="s">
        <v>5052</v>
      </c>
      <c r="U274" t="s">
        <v>283</v>
      </c>
      <c r="V274" t="s">
        <v>281</v>
      </c>
    </row>
    <row r="275" spans="1:22" x14ac:dyDescent="0.3">
      <c r="A275" t="s">
        <v>103</v>
      </c>
      <c r="B275" t="s">
        <v>4737</v>
      </c>
      <c r="C275" t="s">
        <v>4177</v>
      </c>
      <c r="D275" t="s">
        <v>278</v>
      </c>
      <c r="E275" s="2" t="s">
        <v>5053</v>
      </c>
      <c r="F275" t="s">
        <v>5054</v>
      </c>
      <c r="G275" s="1" t="s">
        <v>281</v>
      </c>
      <c r="H275" s="1">
        <v>1</v>
      </c>
      <c r="I275" t="s">
        <v>5050</v>
      </c>
      <c r="K275" t="s">
        <v>283</v>
      </c>
      <c r="L275" t="s">
        <v>283</v>
      </c>
      <c r="M275" t="s">
        <v>284</v>
      </c>
      <c r="N275" t="s">
        <v>285</v>
      </c>
      <c r="O275" t="s">
        <v>4261</v>
      </c>
      <c r="P275" t="s">
        <v>5055</v>
      </c>
      <c r="U275" t="s">
        <v>283</v>
      </c>
      <c r="V275" t="s">
        <v>281</v>
      </c>
    </row>
    <row r="276" spans="1:22" x14ac:dyDescent="0.3">
      <c r="A276" t="s">
        <v>67</v>
      </c>
      <c r="B276" t="s">
        <v>4737</v>
      </c>
      <c r="C276" t="s">
        <v>4177</v>
      </c>
      <c r="D276" t="s">
        <v>278</v>
      </c>
      <c r="E276" s="2" t="s">
        <v>5056</v>
      </c>
      <c r="F276" t="s">
        <v>5057</v>
      </c>
      <c r="G276" s="1" t="s">
        <v>281</v>
      </c>
      <c r="H276" s="1">
        <v>1</v>
      </c>
      <c r="I276" t="s">
        <v>4826</v>
      </c>
      <c r="K276" t="s">
        <v>283</v>
      </c>
      <c r="L276" t="s">
        <v>283</v>
      </c>
      <c r="M276" t="s">
        <v>284</v>
      </c>
      <c r="N276" t="s">
        <v>285</v>
      </c>
      <c r="O276" t="s">
        <v>344</v>
      </c>
      <c r="P276" t="s">
        <v>5058</v>
      </c>
      <c r="U276" t="s">
        <v>283</v>
      </c>
      <c r="V276" t="s">
        <v>281</v>
      </c>
    </row>
    <row r="277" spans="1:22" x14ac:dyDescent="0.3">
      <c r="A277" t="s">
        <v>67</v>
      </c>
      <c r="B277" t="s">
        <v>4737</v>
      </c>
      <c r="C277" t="s">
        <v>4177</v>
      </c>
      <c r="D277" t="s">
        <v>278</v>
      </c>
      <c r="E277" s="2" t="s">
        <v>5059</v>
      </c>
      <c r="F277" t="s">
        <v>5060</v>
      </c>
      <c r="G277" s="1" t="s">
        <v>281</v>
      </c>
      <c r="H277" s="1">
        <v>1</v>
      </c>
      <c r="I277" t="s">
        <v>5057</v>
      </c>
      <c r="K277" t="s">
        <v>283</v>
      </c>
      <c r="L277" t="s">
        <v>283</v>
      </c>
      <c r="M277" t="s">
        <v>284</v>
      </c>
      <c r="N277" t="s">
        <v>285</v>
      </c>
      <c r="O277" t="s">
        <v>286</v>
      </c>
      <c r="P277" t="s">
        <v>5061</v>
      </c>
      <c r="U277" t="s">
        <v>283</v>
      </c>
      <c r="V277" t="s">
        <v>281</v>
      </c>
    </row>
    <row r="278" spans="1:22" x14ac:dyDescent="0.3">
      <c r="A278" t="s">
        <v>67</v>
      </c>
      <c r="B278" t="s">
        <v>4737</v>
      </c>
      <c r="C278" t="s">
        <v>4177</v>
      </c>
      <c r="D278" t="s">
        <v>278</v>
      </c>
      <c r="E278" s="2" t="s">
        <v>5062</v>
      </c>
      <c r="F278" t="s">
        <v>5063</v>
      </c>
      <c r="G278" s="1" t="s">
        <v>281</v>
      </c>
      <c r="H278" s="1">
        <v>1</v>
      </c>
      <c r="I278" t="s">
        <v>5057</v>
      </c>
      <c r="K278" t="s">
        <v>283</v>
      </c>
      <c r="L278" t="s">
        <v>283</v>
      </c>
      <c r="M278" t="s">
        <v>284</v>
      </c>
      <c r="N278" t="s">
        <v>285</v>
      </c>
      <c r="O278" t="s">
        <v>286</v>
      </c>
      <c r="P278" t="s">
        <v>5064</v>
      </c>
      <c r="U278" t="s">
        <v>283</v>
      </c>
      <c r="V278" t="s">
        <v>281</v>
      </c>
    </row>
    <row r="279" spans="1:22" x14ac:dyDescent="0.3">
      <c r="A279" t="s">
        <v>33</v>
      </c>
      <c r="B279" t="s">
        <v>4377</v>
      </c>
      <c r="C279" t="s">
        <v>4469</v>
      </c>
      <c r="D279" t="s">
        <v>278</v>
      </c>
      <c r="E279" s="2" t="s">
        <v>5065</v>
      </c>
      <c r="F279" t="s">
        <v>2561</v>
      </c>
      <c r="G279" s="1" t="s">
        <v>283</v>
      </c>
      <c r="H279" s="1">
        <v>2</v>
      </c>
      <c r="I279" t="s">
        <v>5066</v>
      </c>
      <c r="K279" t="s">
        <v>283</v>
      </c>
      <c r="L279" t="s">
        <v>283</v>
      </c>
      <c r="M279" t="s">
        <v>284</v>
      </c>
      <c r="N279" t="s">
        <v>285</v>
      </c>
      <c r="O279" t="s">
        <v>349</v>
      </c>
      <c r="P279" t="s">
        <v>5067</v>
      </c>
      <c r="Q279" s="5">
        <v>44048</v>
      </c>
      <c r="U279" t="s">
        <v>283</v>
      </c>
      <c r="V279" t="s">
        <v>281</v>
      </c>
    </row>
    <row r="280" spans="1:22" x14ac:dyDescent="0.3">
      <c r="A280" t="s">
        <v>33</v>
      </c>
      <c r="B280" t="s">
        <v>4377</v>
      </c>
      <c r="C280" t="s">
        <v>4469</v>
      </c>
      <c r="D280" t="s">
        <v>278</v>
      </c>
      <c r="E280" s="2" t="s">
        <v>5068</v>
      </c>
      <c r="F280" t="s">
        <v>5069</v>
      </c>
      <c r="G280" s="1" t="s">
        <v>281</v>
      </c>
      <c r="H280" s="1">
        <v>1</v>
      </c>
      <c r="I280" t="s">
        <v>5070</v>
      </c>
      <c r="K280" t="s">
        <v>283</v>
      </c>
      <c r="L280" t="s">
        <v>283</v>
      </c>
      <c r="M280" t="s">
        <v>284</v>
      </c>
      <c r="N280" t="s">
        <v>285</v>
      </c>
      <c r="O280" t="s">
        <v>5071</v>
      </c>
      <c r="P280" t="s">
        <v>5072</v>
      </c>
      <c r="Q280" s="5">
        <v>44048</v>
      </c>
      <c r="U280" t="s">
        <v>283</v>
      </c>
      <c r="V280" t="s">
        <v>281</v>
      </c>
    </row>
    <row r="281" spans="1:22" x14ac:dyDescent="0.3">
      <c r="A281" t="s">
        <v>33</v>
      </c>
      <c r="B281" t="s">
        <v>4377</v>
      </c>
      <c r="C281" t="s">
        <v>4469</v>
      </c>
      <c r="D281" t="s">
        <v>278</v>
      </c>
      <c r="E281" s="2" t="s">
        <v>5073</v>
      </c>
      <c r="F281" t="s">
        <v>5074</v>
      </c>
      <c r="G281" s="1" t="s">
        <v>281</v>
      </c>
      <c r="H281" s="1">
        <v>1</v>
      </c>
      <c r="I281" t="s">
        <v>2145</v>
      </c>
      <c r="K281" t="s">
        <v>283</v>
      </c>
      <c r="L281" t="s">
        <v>283</v>
      </c>
      <c r="M281" t="s">
        <v>284</v>
      </c>
      <c r="N281" t="s">
        <v>285</v>
      </c>
      <c r="O281" t="s">
        <v>4184</v>
      </c>
      <c r="P281" t="s">
        <v>5075</v>
      </c>
      <c r="Q281" s="5">
        <v>44048</v>
      </c>
      <c r="U281" t="s">
        <v>283</v>
      </c>
      <c r="V281" t="s">
        <v>281</v>
      </c>
    </row>
    <row r="282" spans="1:22" x14ac:dyDescent="0.3">
      <c r="A282" t="s">
        <v>33</v>
      </c>
      <c r="B282" t="s">
        <v>4377</v>
      </c>
      <c r="C282" t="s">
        <v>4469</v>
      </c>
      <c r="D282" t="s">
        <v>278</v>
      </c>
      <c r="E282" s="2" t="s">
        <v>5076</v>
      </c>
      <c r="F282" t="s">
        <v>2145</v>
      </c>
      <c r="G282" s="1" t="s">
        <v>281</v>
      </c>
      <c r="H282" s="1">
        <v>1</v>
      </c>
      <c r="I282" t="s">
        <v>5070</v>
      </c>
      <c r="K282" t="s">
        <v>283</v>
      </c>
      <c r="L282" t="s">
        <v>283</v>
      </c>
      <c r="M282" t="s">
        <v>284</v>
      </c>
      <c r="N282" t="s">
        <v>285</v>
      </c>
      <c r="O282" t="s">
        <v>4184</v>
      </c>
      <c r="P282" t="s">
        <v>5077</v>
      </c>
      <c r="Q282" s="5">
        <v>44048</v>
      </c>
      <c r="U282" t="s">
        <v>283</v>
      </c>
      <c r="V282" t="s">
        <v>281</v>
      </c>
    </row>
    <row r="283" spans="1:22" x14ac:dyDescent="0.3">
      <c r="A283" t="s">
        <v>33</v>
      </c>
      <c r="B283" t="s">
        <v>4377</v>
      </c>
      <c r="C283" t="s">
        <v>4469</v>
      </c>
      <c r="D283" t="s">
        <v>278</v>
      </c>
      <c r="E283" s="2" t="s">
        <v>5078</v>
      </c>
      <c r="F283" t="s">
        <v>5070</v>
      </c>
      <c r="G283" s="1" t="s">
        <v>281</v>
      </c>
      <c r="H283" s="1">
        <v>1</v>
      </c>
      <c r="I283" t="s">
        <v>5079</v>
      </c>
      <c r="K283" t="s">
        <v>283</v>
      </c>
      <c r="L283" t="s">
        <v>283</v>
      </c>
      <c r="M283" t="s">
        <v>284</v>
      </c>
      <c r="N283" t="s">
        <v>285</v>
      </c>
      <c r="O283" t="s">
        <v>4982</v>
      </c>
      <c r="P283" t="s">
        <v>5080</v>
      </c>
      <c r="Q283" s="5">
        <v>44048</v>
      </c>
      <c r="U283" t="s">
        <v>283</v>
      </c>
      <c r="V283" t="s">
        <v>281</v>
      </c>
    </row>
    <row r="284" spans="1:22" x14ac:dyDescent="0.3">
      <c r="A284" t="s">
        <v>102</v>
      </c>
      <c r="B284" t="s">
        <v>4377</v>
      </c>
      <c r="C284" t="s">
        <v>4469</v>
      </c>
      <c r="D284" t="s">
        <v>278</v>
      </c>
      <c r="E284" s="2" t="s">
        <v>5081</v>
      </c>
      <c r="F284" t="s">
        <v>5082</v>
      </c>
      <c r="G284" s="1" t="s">
        <v>281</v>
      </c>
      <c r="H284" s="1">
        <v>1</v>
      </c>
      <c r="I284">
        <v>0</v>
      </c>
      <c r="K284" t="s">
        <v>283</v>
      </c>
      <c r="L284" t="s">
        <v>283</v>
      </c>
      <c r="M284" t="s">
        <v>284</v>
      </c>
      <c r="N284" t="s">
        <v>285</v>
      </c>
      <c r="O284" t="s">
        <v>5083</v>
      </c>
      <c r="P284" t="s">
        <v>5084</v>
      </c>
      <c r="Q284" s="5">
        <v>44048</v>
      </c>
      <c r="U284" t="s">
        <v>283</v>
      </c>
      <c r="V284" t="s">
        <v>281</v>
      </c>
    </row>
    <row r="285" spans="1:22" x14ac:dyDescent="0.3">
      <c r="A285" t="s">
        <v>102</v>
      </c>
      <c r="B285" t="s">
        <v>4377</v>
      </c>
      <c r="C285" t="s">
        <v>4469</v>
      </c>
      <c r="D285" t="s">
        <v>278</v>
      </c>
      <c r="E285" s="2" t="s">
        <v>5085</v>
      </c>
      <c r="F285" t="s">
        <v>5086</v>
      </c>
      <c r="G285" s="1" t="s">
        <v>281</v>
      </c>
      <c r="H285" s="1">
        <v>1</v>
      </c>
      <c r="I285" t="s">
        <v>5087</v>
      </c>
      <c r="K285" t="s">
        <v>283</v>
      </c>
      <c r="L285" t="s">
        <v>283</v>
      </c>
      <c r="M285" t="s">
        <v>284</v>
      </c>
      <c r="N285" t="s">
        <v>285</v>
      </c>
      <c r="O285" t="s">
        <v>340</v>
      </c>
      <c r="P285" t="s">
        <v>5088</v>
      </c>
      <c r="Q285" s="5">
        <v>44048</v>
      </c>
      <c r="U285" t="s">
        <v>283</v>
      </c>
      <c r="V285" t="s">
        <v>281</v>
      </c>
    </row>
    <row r="286" spans="1:22" x14ac:dyDescent="0.3">
      <c r="A286" t="s">
        <v>102</v>
      </c>
      <c r="B286" t="s">
        <v>5089</v>
      </c>
      <c r="C286" t="s">
        <v>5089</v>
      </c>
      <c r="E286" s="2" t="s">
        <v>5090</v>
      </c>
      <c r="F286" t="s">
        <v>2238</v>
      </c>
      <c r="G286" s="1" t="s">
        <v>281</v>
      </c>
      <c r="H286" s="1">
        <v>1</v>
      </c>
      <c r="I286" t="s">
        <v>5082</v>
      </c>
      <c r="K286" t="s">
        <v>283</v>
      </c>
      <c r="L286" t="s">
        <v>283</v>
      </c>
      <c r="M286" t="s">
        <v>284</v>
      </c>
      <c r="N286" t="s">
        <v>285</v>
      </c>
      <c r="O286" t="s">
        <v>4262</v>
      </c>
      <c r="P286" t="s">
        <v>5091</v>
      </c>
      <c r="Q286" s="5">
        <v>44048</v>
      </c>
      <c r="U286" t="s">
        <v>283</v>
      </c>
      <c r="V286" t="s">
        <v>283</v>
      </c>
    </row>
    <row r="287" spans="1:22" x14ac:dyDescent="0.3">
      <c r="A287" t="s">
        <v>233</v>
      </c>
      <c r="B287" t="s">
        <v>4377</v>
      </c>
      <c r="C287" t="s">
        <v>4469</v>
      </c>
      <c r="D287" t="s">
        <v>278</v>
      </c>
      <c r="E287" s="2" t="s">
        <v>5092</v>
      </c>
      <c r="F287" t="s">
        <v>1949</v>
      </c>
      <c r="G287" s="1" t="s">
        <v>283</v>
      </c>
      <c r="H287" s="1">
        <v>3</v>
      </c>
      <c r="I287" t="s">
        <v>5093</v>
      </c>
      <c r="K287" t="s">
        <v>283</v>
      </c>
      <c r="L287" t="s">
        <v>283</v>
      </c>
      <c r="M287" t="s">
        <v>284</v>
      </c>
      <c r="N287" t="s">
        <v>285</v>
      </c>
      <c r="O287" t="s">
        <v>4262</v>
      </c>
      <c r="P287" t="s">
        <v>5094</v>
      </c>
      <c r="Q287" s="5">
        <v>43899</v>
      </c>
      <c r="U287" t="s">
        <v>283</v>
      </c>
      <c r="V287" t="s">
        <v>283</v>
      </c>
    </row>
    <row r="288" spans="1:22" x14ac:dyDescent="0.3">
      <c r="A288" t="s">
        <v>233</v>
      </c>
      <c r="B288" t="s">
        <v>4377</v>
      </c>
      <c r="C288" t="s">
        <v>4469</v>
      </c>
      <c r="D288" t="s">
        <v>278</v>
      </c>
      <c r="E288" s="2" t="s">
        <v>5095</v>
      </c>
      <c r="F288" t="s">
        <v>5093</v>
      </c>
      <c r="G288" s="1" t="s">
        <v>281</v>
      </c>
      <c r="H288" s="1">
        <v>1</v>
      </c>
      <c r="I288" t="s">
        <v>5087</v>
      </c>
      <c r="K288" t="s">
        <v>283</v>
      </c>
      <c r="L288" t="s">
        <v>283</v>
      </c>
      <c r="M288" t="s">
        <v>284</v>
      </c>
      <c r="N288" t="s">
        <v>285</v>
      </c>
      <c r="O288" t="s">
        <v>5096</v>
      </c>
      <c r="P288" t="s">
        <v>5097</v>
      </c>
      <c r="Q288" s="5">
        <v>43899</v>
      </c>
      <c r="U288" t="s">
        <v>283</v>
      </c>
      <c r="V288" t="s">
        <v>281</v>
      </c>
    </row>
    <row r="289" spans="1:22" x14ac:dyDescent="0.3">
      <c r="A289" t="s">
        <v>235</v>
      </c>
      <c r="B289" t="s">
        <v>4708</v>
      </c>
      <c r="C289" t="s">
        <v>4469</v>
      </c>
      <c r="D289" t="s">
        <v>278</v>
      </c>
      <c r="E289" s="2" t="s">
        <v>5098</v>
      </c>
      <c r="F289" t="s">
        <v>5099</v>
      </c>
      <c r="G289" s="1" t="s">
        <v>281</v>
      </c>
      <c r="H289" s="1">
        <v>1</v>
      </c>
      <c r="I289" t="s">
        <v>5100</v>
      </c>
      <c r="K289" t="s">
        <v>283</v>
      </c>
      <c r="L289" t="s">
        <v>283</v>
      </c>
      <c r="M289" t="s">
        <v>4375</v>
      </c>
      <c r="N289" t="s">
        <v>285</v>
      </c>
      <c r="O289" t="s">
        <v>4254</v>
      </c>
      <c r="P289" t="s">
        <v>5101</v>
      </c>
      <c r="U289" t="s">
        <v>283</v>
      </c>
      <c r="V289" t="s">
        <v>281</v>
      </c>
    </row>
    <row r="290" spans="1:22" x14ac:dyDescent="0.3">
      <c r="A290" t="s">
        <v>241</v>
      </c>
      <c r="B290" t="s">
        <v>4377</v>
      </c>
      <c r="C290" t="s">
        <v>4469</v>
      </c>
      <c r="D290" t="s">
        <v>278</v>
      </c>
      <c r="E290" s="2" t="s">
        <v>5102</v>
      </c>
      <c r="F290" t="s">
        <v>5103</v>
      </c>
      <c r="G290" s="1" t="s">
        <v>281</v>
      </c>
      <c r="H290" s="1">
        <v>1</v>
      </c>
      <c r="I290" t="s">
        <v>5087</v>
      </c>
      <c r="K290" t="s">
        <v>283</v>
      </c>
      <c r="L290" t="s">
        <v>283</v>
      </c>
      <c r="M290" t="s">
        <v>284</v>
      </c>
      <c r="N290" t="s">
        <v>285</v>
      </c>
      <c r="O290" t="s">
        <v>4281</v>
      </c>
      <c r="P290" t="s">
        <v>5104</v>
      </c>
      <c r="Q290" s="5">
        <v>44048</v>
      </c>
      <c r="U290" t="s">
        <v>283</v>
      </c>
      <c r="V290" t="s">
        <v>281</v>
      </c>
    </row>
    <row r="291" spans="1:22" x14ac:dyDescent="0.3">
      <c r="A291" t="s">
        <v>1567</v>
      </c>
      <c r="B291" t="s">
        <v>4377</v>
      </c>
      <c r="C291" t="s">
        <v>4469</v>
      </c>
      <c r="D291" t="s">
        <v>278</v>
      </c>
      <c r="E291" s="2" t="s">
        <v>5105</v>
      </c>
      <c r="F291" t="s">
        <v>1571</v>
      </c>
      <c r="G291" s="1" t="s">
        <v>283</v>
      </c>
      <c r="H291" s="1">
        <v>4</v>
      </c>
      <c r="I291">
        <v>0</v>
      </c>
      <c r="J291" t="s">
        <v>1567</v>
      </c>
      <c r="K291" t="s">
        <v>283</v>
      </c>
      <c r="L291" t="s">
        <v>283</v>
      </c>
      <c r="M291" t="s">
        <v>284</v>
      </c>
      <c r="N291" t="s">
        <v>285</v>
      </c>
      <c r="O291" t="s">
        <v>4262</v>
      </c>
      <c r="P291" t="s">
        <v>5106</v>
      </c>
      <c r="U291" t="s">
        <v>283</v>
      </c>
      <c r="V291" t="s">
        <v>283</v>
      </c>
    </row>
    <row r="292" spans="1:22" x14ac:dyDescent="0.3">
      <c r="A292" t="s">
        <v>15</v>
      </c>
      <c r="B292" t="s">
        <v>4377</v>
      </c>
      <c r="C292" t="s">
        <v>4469</v>
      </c>
      <c r="D292" t="s">
        <v>278</v>
      </c>
      <c r="E292" s="2" t="s">
        <v>5107</v>
      </c>
      <c r="F292" t="s">
        <v>2007</v>
      </c>
      <c r="G292" s="1" t="s">
        <v>281</v>
      </c>
      <c r="H292" s="1">
        <v>1</v>
      </c>
      <c r="I292" t="s">
        <v>5108</v>
      </c>
      <c r="K292" t="s">
        <v>283</v>
      </c>
      <c r="L292" t="s">
        <v>283</v>
      </c>
      <c r="M292" t="s">
        <v>284</v>
      </c>
      <c r="N292" t="s">
        <v>285</v>
      </c>
      <c r="O292" t="s">
        <v>4184</v>
      </c>
      <c r="P292" t="s">
        <v>5109</v>
      </c>
      <c r="Q292" s="5">
        <v>44048</v>
      </c>
      <c r="U292" t="s">
        <v>283</v>
      </c>
      <c r="V292" t="s">
        <v>281</v>
      </c>
    </row>
    <row r="293" spans="1:22" x14ac:dyDescent="0.3">
      <c r="A293" t="s">
        <v>15</v>
      </c>
      <c r="B293" t="s">
        <v>4377</v>
      </c>
      <c r="C293" t="s">
        <v>4469</v>
      </c>
      <c r="D293" t="s">
        <v>278</v>
      </c>
      <c r="E293" s="2" t="s">
        <v>5110</v>
      </c>
      <c r="F293" t="s">
        <v>5108</v>
      </c>
      <c r="G293" s="1" t="s">
        <v>281</v>
      </c>
      <c r="H293" s="1">
        <v>1</v>
      </c>
      <c r="I293" t="s">
        <v>1688</v>
      </c>
      <c r="K293" t="s">
        <v>283</v>
      </c>
      <c r="L293" t="s">
        <v>283</v>
      </c>
      <c r="M293" t="s">
        <v>284</v>
      </c>
      <c r="N293" t="s">
        <v>285</v>
      </c>
      <c r="O293" t="s">
        <v>286</v>
      </c>
      <c r="P293" t="s">
        <v>5111</v>
      </c>
      <c r="Q293" s="5">
        <v>44048</v>
      </c>
      <c r="U293" t="s">
        <v>283</v>
      </c>
      <c r="V293" t="s">
        <v>281</v>
      </c>
    </row>
    <row r="294" spans="1:22" x14ac:dyDescent="0.3">
      <c r="A294" t="s">
        <v>15</v>
      </c>
      <c r="B294" t="s">
        <v>4377</v>
      </c>
      <c r="C294" t="s">
        <v>4469</v>
      </c>
      <c r="D294" t="s">
        <v>278</v>
      </c>
      <c r="E294" s="2" t="s">
        <v>5112</v>
      </c>
      <c r="F294" t="s">
        <v>2433</v>
      </c>
      <c r="G294" s="1" t="s">
        <v>281</v>
      </c>
      <c r="H294" s="1">
        <v>1</v>
      </c>
      <c r="I294" t="s">
        <v>5113</v>
      </c>
      <c r="K294" t="s">
        <v>283</v>
      </c>
      <c r="L294" t="s">
        <v>283</v>
      </c>
      <c r="M294" t="s">
        <v>284</v>
      </c>
      <c r="N294" t="s">
        <v>285</v>
      </c>
      <c r="O294" t="s">
        <v>286</v>
      </c>
      <c r="P294" t="s">
        <v>5114</v>
      </c>
      <c r="Q294" s="5">
        <v>44048</v>
      </c>
      <c r="U294" t="s">
        <v>283</v>
      </c>
      <c r="V294" t="s">
        <v>281</v>
      </c>
    </row>
    <row r="295" spans="1:22" x14ac:dyDescent="0.3">
      <c r="A295" t="s">
        <v>15</v>
      </c>
      <c r="B295" t="s">
        <v>4377</v>
      </c>
      <c r="C295" t="s">
        <v>4469</v>
      </c>
      <c r="D295" t="s">
        <v>278</v>
      </c>
      <c r="E295" s="2" t="s">
        <v>5115</v>
      </c>
      <c r="F295" t="s">
        <v>2058</v>
      </c>
      <c r="G295" s="1" t="s">
        <v>281</v>
      </c>
      <c r="H295" s="1">
        <v>1</v>
      </c>
      <c r="I295" t="s">
        <v>5079</v>
      </c>
      <c r="K295" t="s">
        <v>283</v>
      </c>
      <c r="L295" t="s">
        <v>283</v>
      </c>
      <c r="M295" t="s">
        <v>284</v>
      </c>
      <c r="N295" t="s">
        <v>285</v>
      </c>
      <c r="O295" t="s">
        <v>5116</v>
      </c>
      <c r="P295" t="s">
        <v>5117</v>
      </c>
      <c r="Q295" s="5">
        <v>44048</v>
      </c>
      <c r="U295" t="s">
        <v>283</v>
      </c>
      <c r="V295" t="s">
        <v>281</v>
      </c>
    </row>
    <row r="296" spans="1:22" x14ac:dyDescent="0.3">
      <c r="A296" t="s">
        <v>15</v>
      </c>
      <c r="B296" t="s">
        <v>4377</v>
      </c>
      <c r="C296" t="s">
        <v>4469</v>
      </c>
      <c r="D296" t="s">
        <v>278</v>
      </c>
      <c r="E296" s="2" t="s">
        <v>5118</v>
      </c>
      <c r="F296" t="s">
        <v>5119</v>
      </c>
      <c r="G296" s="1" t="s">
        <v>281</v>
      </c>
      <c r="H296" s="1">
        <v>1</v>
      </c>
      <c r="I296" t="s">
        <v>5120</v>
      </c>
      <c r="K296" t="s">
        <v>283</v>
      </c>
      <c r="L296" t="s">
        <v>283</v>
      </c>
      <c r="M296" t="s">
        <v>284</v>
      </c>
      <c r="N296" t="s">
        <v>285</v>
      </c>
      <c r="O296" t="s">
        <v>4463</v>
      </c>
      <c r="P296" t="s">
        <v>5121</v>
      </c>
      <c r="Q296" s="5">
        <v>44048</v>
      </c>
      <c r="U296" t="s">
        <v>283</v>
      </c>
      <c r="V296" t="s">
        <v>281</v>
      </c>
    </row>
    <row r="297" spans="1:22" x14ac:dyDescent="0.3">
      <c r="A297" t="s">
        <v>15</v>
      </c>
      <c r="B297" t="s">
        <v>4377</v>
      </c>
      <c r="C297" t="s">
        <v>4469</v>
      </c>
      <c r="D297" t="s">
        <v>278</v>
      </c>
      <c r="E297" s="2" t="s">
        <v>5122</v>
      </c>
      <c r="F297" t="s">
        <v>5123</v>
      </c>
      <c r="G297" s="1" t="s">
        <v>281</v>
      </c>
      <c r="H297" s="1">
        <v>1</v>
      </c>
      <c r="I297" t="s">
        <v>5124</v>
      </c>
      <c r="K297" t="s">
        <v>283</v>
      </c>
      <c r="L297" t="s">
        <v>283</v>
      </c>
      <c r="M297" t="s">
        <v>284</v>
      </c>
      <c r="N297" t="s">
        <v>285</v>
      </c>
      <c r="O297" t="s">
        <v>5125</v>
      </c>
      <c r="P297" t="s">
        <v>5126</v>
      </c>
      <c r="Q297" s="5">
        <v>44048</v>
      </c>
      <c r="U297" t="s">
        <v>4283</v>
      </c>
      <c r="V297" t="s">
        <v>281</v>
      </c>
    </row>
    <row r="298" spans="1:22" x14ac:dyDescent="0.3">
      <c r="A298" t="s">
        <v>15</v>
      </c>
      <c r="B298" t="s">
        <v>4377</v>
      </c>
      <c r="C298" t="s">
        <v>4469</v>
      </c>
      <c r="D298" t="s">
        <v>278</v>
      </c>
      <c r="E298" s="2" t="s">
        <v>5127</v>
      </c>
      <c r="F298" t="s">
        <v>5128</v>
      </c>
      <c r="G298" s="1" t="s">
        <v>281</v>
      </c>
      <c r="H298" s="1">
        <v>1</v>
      </c>
      <c r="I298" t="s">
        <v>5087</v>
      </c>
      <c r="K298" t="s">
        <v>283</v>
      </c>
      <c r="L298" t="s">
        <v>283</v>
      </c>
      <c r="M298" t="s">
        <v>284</v>
      </c>
      <c r="N298" t="s">
        <v>285</v>
      </c>
      <c r="O298" t="s">
        <v>286</v>
      </c>
      <c r="P298" t="s">
        <v>5129</v>
      </c>
      <c r="Q298" s="5">
        <v>44048</v>
      </c>
      <c r="U298" t="s">
        <v>283</v>
      </c>
      <c r="V298" t="s">
        <v>281</v>
      </c>
    </row>
    <row r="299" spans="1:22" x14ac:dyDescent="0.3">
      <c r="A299" t="s">
        <v>15</v>
      </c>
      <c r="B299" t="s">
        <v>4377</v>
      </c>
      <c r="C299" t="s">
        <v>4469</v>
      </c>
      <c r="D299" t="s">
        <v>278</v>
      </c>
      <c r="E299" s="2" t="s">
        <v>5130</v>
      </c>
      <c r="F299" t="s">
        <v>1688</v>
      </c>
      <c r="G299" s="1" t="s">
        <v>281</v>
      </c>
      <c r="H299" s="1">
        <v>1</v>
      </c>
      <c r="I299" t="s">
        <v>2433</v>
      </c>
      <c r="K299" t="s">
        <v>283</v>
      </c>
      <c r="L299" t="s">
        <v>283</v>
      </c>
      <c r="M299" t="s">
        <v>284</v>
      </c>
      <c r="N299" t="s">
        <v>285</v>
      </c>
      <c r="O299" t="s">
        <v>286</v>
      </c>
      <c r="P299" t="s">
        <v>5131</v>
      </c>
      <c r="Q299" s="5">
        <v>44048</v>
      </c>
      <c r="U299" t="s">
        <v>283</v>
      </c>
      <c r="V299" t="s">
        <v>281</v>
      </c>
    </row>
    <row r="300" spans="1:22" x14ac:dyDescent="0.3">
      <c r="A300" t="s">
        <v>15</v>
      </c>
      <c r="B300" t="s">
        <v>4377</v>
      </c>
      <c r="C300" t="s">
        <v>4469</v>
      </c>
      <c r="D300" t="s">
        <v>278</v>
      </c>
      <c r="E300" s="2" t="s">
        <v>5132</v>
      </c>
      <c r="F300" t="s">
        <v>1887</v>
      </c>
      <c r="G300" s="1" t="s">
        <v>281</v>
      </c>
      <c r="H300" s="1">
        <v>1</v>
      </c>
      <c r="I300" t="s">
        <v>5128</v>
      </c>
      <c r="K300" t="s">
        <v>283</v>
      </c>
      <c r="L300" t="s">
        <v>283</v>
      </c>
      <c r="M300" t="s">
        <v>284</v>
      </c>
      <c r="N300" t="s">
        <v>285</v>
      </c>
      <c r="O300" t="s">
        <v>307</v>
      </c>
      <c r="P300" t="s">
        <v>5133</v>
      </c>
      <c r="Q300" s="5">
        <v>44048</v>
      </c>
      <c r="U300" t="s">
        <v>283</v>
      </c>
      <c r="V300" t="s">
        <v>281</v>
      </c>
    </row>
    <row r="301" spans="1:22" x14ac:dyDescent="0.3">
      <c r="A301" t="s">
        <v>15</v>
      </c>
      <c r="B301" t="s">
        <v>4377</v>
      </c>
      <c r="C301" t="s">
        <v>4469</v>
      </c>
      <c r="D301" t="s">
        <v>278</v>
      </c>
      <c r="E301" s="2" t="s">
        <v>5134</v>
      </c>
      <c r="F301" t="s">
        <v>5135</v>
      </c>
      <c r="G301" s="1" t="s">
        <v>281</v>
      </c>
      <c r="H301" s="1">
        <v>1</v>
      </c>
      <c r="I301" t="s">
        <v>5136</v>
      </c>
      <c r="K301" t="s">
        <v>283</v>
      </c>
      <c r="L301" t="s">
        <v>283</v>
      </c>
      <c r="M301" t="s">
        <v>284</v>
      </c>
      <c r="N301" t="s">
        <v>285</v>
      </c>
      <c r="O301" t="s">
        <v>4463</v>
      </c>
      <c r="P301" t="s">
        <v>5137</v>
      </c>
      <c r="Q301" s="5">
        <v>44048</v>
      </c>
      <c r="U301" t="s">
        <v>4283</v>
      </c>
      <c r="V301" t="s">
        <v>281</v>
      </c>
    </row>
    <row r="302" spans="1:22" x14ac:dyDescent="0.3">
      <c r="A302" t="s">
        <v>15</v>
      </c>
      <c r="B302" t="s">
        <v>4377</v>
      </c>
      <c r="C302" t="s">
        <v>4469</v>
      </c>
      <c r="D302" t="s">
        <v>278</v>
      </c>
      <c r="E302" s="2" t="s">
        <v>5138</v>
      </c>
      <c r="F302" t="s">
        <v>5113</v>
      </c>
      <c r="G302" s="1" t="s">
        <v>281</v>
      </c>
      <c r="H302" s="1">
        <v>1</v>
      </c>
      <c r="I302" t="s">
        <v>5079</v>
      </c>
      <c r="K302" t="s">
        <v>283</v>
      </c>
      <c r="L302" t="s">
        <v>283</v>
      </c>
      <c r="M302" t="s">
        <v>284</v>
      </c>
      <c r="N302" t="s">
        <v>285</v>
      </c>
      <c r="O302" t="s">
        <v>4261</v>
      </c>
      <c r="P302" t="s">
        <v>5139</v>
      </c>
      <c r="Q302" s="5">
        <v>44048</v>
      </c>
      <c r="U302" t="s">
        <v>283</v>
      </c>
      <c r="V302" t="s">
        <v>281</v>
      </c>
    </row>
    <row r="303" spans="1:22" x14ac:dyDescent="0.3">
      <c r="A303" t="s">
        <v>15</v>
      </c>
      <c r="B303" t="s">
        <v>4377</v>
      </c>
      <c r="C303" t="s">
        <v>4469</v>
      </c>
      <c r="D303" t="s">
        <v>278</v>
      </c>
      <c r="E303" s="2" t="s">
        <v>5140</v>
      </c>
      <c r="F303" t="s">
        <v>5079</v>
      </c>
      <c r="G303" s="1" t="s">
        <v>281</v>
      </c>
      <c r="H303" s="1">
        <v>1</v>
      </c>
      <c r="I303" t="s">
        <v>5087</v>
      </c>
      <c r="K303" t="s">
        <v>283</v>
      </c>
      <c r="L303" t="s">
        <v>283</v>
      </c>
      <c r="M303" t="s">
        <v>284</v>
      </c>
      <c r="N303" t="s">
        <v>285</v>
      </c>
      <c r="O303" t="s">
        <v>5141</v>
      </c>
      <c r="P303" t="s">
        <v>5142</v>
      </c>
      <c r="Q303" s="5">
        <v>44048</v>
      </c>
      <c r="U303" t="s">
        <v>283</v>
      </c>
      <c r="V303" t="s">
        <v>283</v>
      </c>
    </row>
    <row r="304" spans="1:22" x14ac:dyDescent="0.3">
      <c r="A304" t="s">
        <v>15</v>
      </c>
      <c r="B304" t="s">
        <v>4377</v>
      </c>
      <c r="C304" t="s">
        <v>4469</v>
      </c>
      <c r="D304" t="s">
        <v>278</v>
      </c>
      <c r="E304" s="2" t="s">
        <v>5143</v>
      </c>
      <c r="F304" t="s">
        <v>5124</v>
      </c>
      <c r="G304" s="1" t="s">
        <v>281</v>
      </c>
      <c r="H304" s="1">
        <v>1</v>
      </c>
      <c r="I304" t="s">
        <v>5087</v>
      </c>
      <c r="K304" t="s">
        <v>283</v>
      </c>
      <c r="L304" t="s">
        <v>283</v>
      </c>
      <c r="M304" t="s">
        <v>284</v>
      </c>
      <c r="N304" t="s">
        <v>285</v>
      </c>
      <c r="O304" t="s">
        <v>4982</v>
      </c>
      <c r="P304" t="s">
        <v>5144</v>
      </c>
      <c r="Q304" s="5">
        <v>44048</v>
      </c>
      <c r="U304" t="s">
        <v>283</v>
      </c>
      <c r="V304" t="s">
        <v>281</v>
      </c>
    </row>
    <row r="305" spans="1:22" x14ac:dyDescent="0.3">
      <c r="A305" t="s">
        <v>245</v>
      </c>
      <c r="B305" t="s">
        <v>4377</v>
      </c>
      <c r="C305" t="s">
        <v>4469</v>
      </c>
      <c r="D305" t="s">
        <v>278</v>
      </c>
      <c r="E305" s="2" t="s">
        <v>5145</v>
      </c>
      <c r="F305" t="s">
        <v>5146</v>
      </c>
      <c r="G305" s="1" t="s">
        <v>281</v>
      </c>
      <c r="H305" s="1">
        <v>1</v>
      </c>
      <c r="I305" t="s">
        <v>4619</v>
      </c>
      <c r="K305" t="s">
        <v>283</v>
      </c>
      <c r="L305" t="s">
        <v>283</v>
      </c>
      <c r="M305" t="s">
        <v>284</v>
      </c>
      <c r="N305" t="s">
        <v>285</v>
      </c>
      <c r="O305" t="s">
        <v>4281</v>
      </c>
      <c r="P305" t="s">
        <v>5147</v>
      </c>
      <c r="Q305" s="5">
        <v>44048</v>
      </c>
      <c r="U305" t="s">
        <v>283</v>
      </c>
      <c r="V305" t="s">
        <v>281</v>
      </c>
    </row>
    <row r="306" spans="1:22" x14ac:dyDescent="0.3">
      <c r="A306" t="s">
        <v>246</v>
      </c>
      <c r="C306" t="s">
        <v>4340</v>
      </c>
      <c r="E306" s="2" t="s">
        <v>5148</v>
      </c>
      <c r="F306" t="s">
        <v>5149</v>
      </c>
      <c r="G306" s="1" t="s">
        <v>281</v>
      </c>
      <c r="H306" s="1">
        <v>1</v>
      </c>
      <c r="I306">
        <v>0</v>
      </c>
      <c r="K306" t="s">
        <v>283</v>
      </c>
      <c r="L306" t="s">
        <v>283</v>
      </c>
      <c r="M306" t="s">
        <v>284</v>
      </c>
      <c r="N306" t="s">
        <v>285</v>
      </c>
      <c r="O306" t="s">
        <v>4254</v>
      </c>
      <c r="P306" t="s">
        <v>5150</v>
      </c>
      <c r="Q306" s="5">
        <v>44048</v>
      </c>
      <c r="U306" t="s">
        <v>283</v>
      </c>
      <c r="V306" t="s">
        <v>281</v>
      </c>
    </row>
    <row r="307" spans="1:22" x14ac:dyDescent="0.3">
      <c r="A307" t="s">
        <v>202</v>
      </c>
      <c r="C307" t="s">
        <v>4340</v>
      </c>
      <c r="E307" s="2" t="s">
        <v>5151</v>
      </c>
      <c r="F307" t="s">
        <v>5152</v>
      </c>
      <c r="G307" s="1" t="s">
        <v>281</v>
      </c>
      <c r="H307" s="1">
        <v>1</v>
      </c>
      <c r="I307">
        <v>0</v>
      </c>
      <c r="K307" t="s">
        <v>283</v>
      </c>
      <c r="L307" t="s">
        <v>283</v>
      </c>
      <c r="M307" t="s">
        <v>284</v>
      </c>
      <c r="N307" t="s">
        <v>285</v>
      </c>
      <c r="O307" t="s">
        <v>340</v>
      </c>
      <c r="P307" t="s">
        <v>5153</v>
      </c>
      <c r="Q307" s="5">
        <v>44048</v>
      </c>
      <c r="U307" t="s">
        <v>283</v>
      </c>
      <c r="V307" t="s">
        <v>281</v>
      </c>
    </row>
    <row r="308" spans="1:22" x14ac:dyDescent="0.3">
      <c r="A308" t="s">
        <v>139</v>
      </c>
      <c r="B308" t="s">
        <v>4672</v>
      </c>
      <c r="C308" t="s">
        <v>4340</v>
      </c>
      <c r="D308" t="s">
        <v>278</v>
      </c>
      <c r="E308" s="2" t="s">
        <v>5154</v>
      </c>
      <c r="F308" t="s">
        <v>2848</v>
      </c>
      <c r="G308" s="1" t="s">
        <v>283</v>
      </c>
      <c r="H308" s="1">
        <v>3</v>
      </c>
      <c r="I308" t="s">
        <v>5155</v>
      </c>
      <c r="K308" t="s">
        <v>283</v>
      </c>
      <c r="L308" t="s">
        <v>283</v>
      </c>
      <c r="M308" t="s">
        <v>284</v>
      </c>
      <c r="N308" t="s">
        <v>285</v>
      </c>
      <c r="O308" t="s">
        <v>4262</v>
      </c>
      <c r="P308" t="s">
        <v>5156</v>
      </c>
      <c r="Q308" s="5">
        <v>44048</v>
      </c>
      <c r="U308" t="s">
        <v>283</v>
      </c>
      <c r="V308" t="s">
        <v>283</v>
      </c>
    </row>
    <row r="309" spans="1:22" x14ac:dyDescent="0.3">
      <c r="A309" t="s">
        <v>139</v>
      </c>
      <c r="B309" t="s">
        <v>4672</v>
      </c>
      <c r="C309" t="s">
        <v>4340</v>
      </c>
      <c r="D309" t="s">
        <v>278</v>
      </c>
      <c r="E309" s="2" t="s">
        <v>5157</v>
      </c>
      <c r="F309" t="s">
        <v>5155</v>
      </c>
      <c r="G309" s="1" t="s">
        <v>281</v>
      </c>
      <c r="H309" s="1">
        <v>1</v>
      </c>
      <c r="I309" t="s">
        <v>5158</v>
      </c>
      <c r="K309" t="s">
        <v>283</v>
      </c>
      <c r="L309" t="s">
        <v>283</v>
      </c>
      <c r="M309" t="s">
        <v>284</v>
      </c>
      <c r="N309" t="s">
        <v>285</v>
      </c>
      <c r="O309" t="s">
        <v>5096</v>
      </c>
      <c r="P309" t="s">
        <v>5159</v>
      </c>
      <c r="Q309" s="5">
        <v>44048</v>
      </c>
      <c r="U309" t="s">
        <v>283</v>
      </c>
      <c r="V309" t="s">
        <v>281</v>
      </c>
    </row>
    <row r="310" spans="1:22" x14ac:dyDescent="0.3">
      <c r="A310" t="s">
        <v>1059</v>
      </c>
      <c r="B310" t="s">
        <v>4672</v>
      </c>
      <c r="C310" t="s">
        <v>4340</v>
      </c>
      <c r="D310" t="s">
        <v>278</v>
      </c>
      <c r="E310" s="2" t="s">
        <v>5160</v>
      </c>
      <c r="F310" t="s">
        <v>1634</v>
      </c>
      <c r="G310" s="1" t="s">
        <v>283</v>
      </c>
      <c r="H310" s="1">
        <v>4</v>
      </c>
      <c r="I310">
        <v>0</v>
      </c>
      <c r="J310" t="s">
        <v>5161</v>
      </c>
      <c r="K310" t="s">
        <v>283</v>
      </c>
      <c r="L310" t="s">
        <v>283</v>
      </c>
      <c r="M310" t="s">
        <v>284</v>
      </c>
      <c r="N310" t="s">
        <v>285</v>
      </c>
      <c r="O310" t="s">
        <v>4262</v>
      </c>
      <c r="P310" t="s">
        <v>5162</v>
      </c>
      <c r="Q310" s="5">
        <v>44048</v>
      </c>
      <c r="U310" t="s">
        <v>283</v>
      </c>
      <c r="V310" t="s">
        <v>283</v>
      </c>
    </row>
    <row r="311" spans="1:22" x14ac:dyDescent="0.3">
      <c r="A311" t="s">
        <v>1059</v>
      </c>
      <c r="B311" t="s">
        <v>4672</v>
      </c>
      <c r="C311" t="s">
        <v>4340</v>
      </c>
      <c r="D311" t="s">
        <v>278</v>
      </c>
      <c r="E311" s="2" t="s">
        <v>5163</v>
      </c>
      <c r="F311" t="s">
        <v>1857</v>
      </c>
      <c r="G311" s="1" t="s">
        <v>283</v>
      </c>
      <c r="H311" s="1">
        <v>3</v>
      </c>
      <c r="I311">
        <v>0</v>
      </c>
      <c r="J311" t="s">
        <v>5164</v>
      </c>
      <c r="K311">
        <v>0</v>
      </c>
      <c r="L311" t="s">
        <v>4491</v>
      </c>
      <c r="M311" t="s">
        <v>284</v>
      </c>
      <c r="N311" t="s">
        <v>285</v>
      </c>
      <c r="O311" t="s">
        <v>4262</v>
      </c>
      <c r="P311" t="s">
        <v>5165</v>
      </c>
      <c r="Q311" s="5">
        <v>44048</v>
      </c>
      <c r="U311" t="s">
        <v>283</v>
      </c>
      <c r="V311" t="s">
        <v>283</v>
      </c>
    </row>
    <row r="312" spans="1:22" x14ac:dyDescent="0.3">
      <c r="A312" t="s">
        <v>1059</v>
      </c>
      <c r="B312" t="s">
        <v>4672</v>
      </c>
      <c r="C312" t="s">
        <v>4340</v>
      </c>
      <c r="D312" t="s">
        <v>278</v>
      </c>
      <c r="E312" s="2" t="s">
        <v>5166</v>
      </c>
      <c r="F312" t="s">
        <v>1063</v>
      </c>
      <c r="G312" s="1" t="s">
        <v>283</v>
      </c>
      <c r="H312" s="1">
        <v>3</v>
      </c>
      <c r="I312">
        <v>0</v>
      </c>
      <c r="J312" t="s">
        <v>5161</v>
      </c>
      <c r="K312" t="s">
        <v>283</v>
      </c>
      <c r="L312" t="s">
        <v>283</v>
      </c>
      <c r="M312" t="s">
        <v>284</v>
      </c>
      <c r="N312" t="s">
        <v>285</v>
      </c>
      <c r="O312" t="s">
        <v>4262</v>
      </c>
      <c r="P312" t="s">
        <v>5167</v>
      </c>
      <c r="Q312" s="5">
        <v>44048</v>
      </c>
      <c r="U312" t="s">
        <v>283</v>
      </c>
      <c r="V312" t="s">
        <v>283</v>
      </c>
    </row>
    <row r="313" spans="1:22" x14ac:dyDescent="0.3">
      <c r="A313" t="s">
        <v>1059</v>
      </c>
      <c r="B313" t="s">
        <v>4672</v>
      </c>
      <c r="C313" t="s">
        <v>4340</v>
      </c>
      <c r="D313" t="s">
        <v>278</v>
      </c>
      <c r="E313" s="2" t="s">
        <v>5168</v>
      </c>
      <c r="F313" t="s">
        <v>1344</v>
      </c>
      <c r="G313" s="1" t="s">
        <v>283</v>
      </c>
      <c r="H313" s="1">
        <v>2</v>
      </c>
      <c r="I313">
        <v>0</v>
      </c>
      <c r="J313" t="s">
        <v>1059</v>
      </c>
      <c r="K313" t="s">
        <v>283</v>
      </c>
      <c r="L313" t="s">
        <v>283</v>
      </c>
      <c r="M313" t="s">
        <v>284</v>
      </c>
      <c r="N313" t="s">
        <v>285</v>
      </c>
      <c r="O313" t="s">
        <v>4262</v>
      </c>
      <c r="P313" t="s">
        <v>5169</v>
      </c>
      <c r="Q313" s="5">
        <v>44048</v>
      </c>
      <c r="U313" t="s">
        <v>283</v>
      </c>
      <c r="V313" t="s">
        <v>283</v>
      </c>
    </row>
    <row r="314" spans="1:22" x14ac:dyDescent="0.3">
      <c r="A314" t="s">
        <v>186</v>
      </c>
      <c r="C314" t="s">
        <v>4356</v>
      </c>
      <c r="E314" s="2" t="s">
        <v>5170</v>
      </c>
      <c r="F314" t="s">
        <v>5171</v>
      </c>
      <c r="G314" s="1" t="s">
        <v>281</v>
      </c>
      <c r="H314" s="1">
        <v>1</v>
      </c>
      <c r="I314">
        <v>0</v>
      </c>
      <c r="K314" t="s">
        <v>283</v>
      </c>
      <c r="L314" t="s">
        <v>283</v>
      </c>
      <c r="M314" t="s">
        <v>284</v>
      </c>
      <c r="N314" t="s">
        <v>285</v>
      </c>
      <c r="O314" t="s">
        <v>4254</v>
      </c>
      <c r="P314" t="s">
        <v>5172</v>
      </c>
      <c r="Q314" s="5">
        <v>44048</v>
      </c>
      <c r="U314" t="s">
        <v>283</v>
      </c>
      <c r="V314" t="s">
        <v>281</v>
      </c>
    </row>
    <row r="315" spans="1:22" x14ac:dyDescent="0.3">
      <c r="A315" t="s">
        <v>1808</v>
      </c>
      <c r="B315" t="s">
        <v>4377</v>
      </c>
      <c r="C315" t="s">
        <v>4356</v>
      </c>
      <c r="D315" t="s">
        <v>278</v>
      </c>
      <c r="E315" s="2" t="s">
        <v>5173</v>
      </c>
      <c r="F315" t="s">
        <v>1812</v>
      </c>
      <c r="G315" s="1" t="s">
        <v>283</v>
      </c>
      <c r="H315" s="1">
        <v>2</v>
      </c>
      <c r="I315">
        <v>0</v>
      </c>
      <c r="J315" t="s">
        <v>5174</v>
      </c>
      <c r="K315" t="s">
        <v>283</v>
      </c>
      <c r="L315" t="s">
        <v>283</v>
      </c>
      <c r="M315" t="s">
        <v>284</v>
      </c>
      <c r="N315" t="s">
        <v>285</v>
      </c>
      <c r="O315" t="s">
        <v>4262</v>
      </c>
      <c r="P315" t="s">
        <v>5175</v>
      </c>
      <c r="Q315" s="5">
        <v>43899</v>
      </c>
      <c r="U315" t="s">
        <v>283</v>
      </c>
      <c r="V315" t="s">
        <v>283</v>
      </c>
    </row>
    <row r="316" spans="1:22" x14ac:dyDescent="0.3">
      <c r="A316" t="s">
        <v>122</v>
      </c>
      <c r="B316" t="s">
        <v>4377</v>
      </c>
      <c r="C316" t="s">
        <v>4356</v>
      </c>
      <c r="D316" t="s">
        <v>278</v>
      </c>
      <c r="E316" s="2" t="s">
        <v>5176</v>
      </c>
      <c r="F316" t="s">
        <v>5177</v>
      </c>
      <c r="G316" s="1" t="s">
        <v>281</v>
      </c>
      <c r="H316" s="1">
        <v>1</v>
      </c>
      <c r="I316" t="s">
        <v>1395</v>
      </c>
      <c r="K316" t="s">
        <v>283</v>
      </c>
      <c r="L316" t="s">
        <v>283</v>
      </c>
      <c r="M316" t="s">
        <v>284</v>
      </c>
      <c r="N316" t="s">
        <v>285</v>
      </c>
      <c r="O316" t="s">
        <v>4457</v>
      </c>
      <c r="P316" t="s">
        <v>5178</v>
      </c>
      <c r="Q316" s="5">
        <v>44048</v>
      </c>
      <c r="U316" t="s">
        <v>283</v>
      </c>
      <c r="V316" t="s">
        <v>281</v>
      </c>
    </row>
    <row r="317" spans="1:22" x14ac:dyDescent="0.3">
      <c r="A317" t="s">
        <v>122</v>
      </c>
      <c r="B317" t="s">
        <v>4377</v>
      </c>
      <c r="C317" t="s">
        <v>4356</v>
      </c>
      <c r="D317" t="s">
        <v>278</v>
      </c>
      <c r="E317" s="2" t="s">
        <v>5179</v>
      </c>
      <c r="F317" t="s">
        <v>1395</v>
      </c>
      <c r="G317" s="1" t="s">
        <v>281</v>
      </c>
      <c r="H317" s="1">
        <v>1</v>
      </c>
      <c r="I317" t="s">
        <v>5180</v>
      </c>
      <c r="K317" t="s">
        <v>283</v>
      </c>
      <c r="L317" t="s">
        <v>283</v>
      </c>
      <c r="M317" t="s">
        <v>284</v>
      </c>
      <c r="N317" t="s">
        <v>285</v>
      </c>
      <c r="O317" t="s">
        <v>286</v>
      </c>
      <c r="P317" t="s">
        <v>5181</v>
      </c>
      <c r="Q317" s="5">
        <v>44048</v>
      </c>
      <c r="U317" t="s">
        <v>283</v>
      </c>
      <c r="V317" t="s">
        <v>281</v>
      </c>
    </row>
    <row r="318" spans="1:22" x14ac:dyDescent="0.3">
      <c r="A318" t="s">
        <v>164</v>
      </c>
      <c r="C318" t="s">
        <v>4356</v>
      </c>
      <c r="E318" s="2" t="s">
        <v>5182</v>
      </c>
      <c r="F318" t="s">
        <v>5183</v>
      </c>
      <c r="G318" s="1" t="s">
        <v>281</v>
      </c>
      <c r="H318" s="1">
        <v>1</v>
      </c>
      <c r="I318">
        <v>0</v>
      </c>
      <c r="K318" t="s">
        <v>283</v>
      </c>
      <c r="L318" t="s">
        <v>283</v>
      </c>
      <c r="M318" t="s">
        <v>284</v>
      </c>
      <c r="N318" t="s">
        <v>285</v>
      </c>
      <c r="O318" t="s">
        <v>4262</v>
      </c>
      <c r="P318" t="s">
        <v>5184</v>
      </c>
      <c r="Q318" s="5">
        <v>44348</v>
      </c>
      <c r="U318" t="s">
        <v>283</v>
      </c>
      <c r="V318" t="s">
        <v>281</v>
      </c>
    </row>
    <row r="319" spans="1:22" x14ac:dyDescent="0.3">
      <c r="A319" t="s">
        <v>45</v>
      </c>
      <c r="B319" t="s">
        <v>4377</v>
      </c>
      <c r="C319" t="s">
        <v>4356</v>
      </c>
      <c r="D319" t="s">
        <v>278</v>
      </c>
      <c r="E319" s="2" t="s">
        <v>5185</v>
      </c>
      <c r="F319" t="s">
        <v>5186</v>
      </c>
      <c r="G319" s="1" t="s">
        <v>281</v>
      </c>
      <c r="H319" s="1">
        <v>1</v>
      </c>
      <c r="I319" t="s">
        <v>5187</v>
      </c>
      <c r="K319" t="s">
        <v>283</v>
      </c>
      <c r="L319" t="s">
        <v>283</v>
      </c>
      <c r="M319" t="s">
        <v>4375</v>
      </c>
      <c r="N319" t="s">
        <v>285</v>
      </c>
      <c r="O319" t="s">
        <v>286</v>
      </c>
      <c r="P319" t="s">
        <v>5188</v>
      </c>
      <c r="Q319" s="5">
        <v>44048</v>
      </c>
      <c r="U319" t="s">
        <v>283</v>
      </c>
      <c r="V319" t="s">
        <v>281</v>
      </c>
    </row>
    <row r="320" spans="1:22" x14ac:dyDescent="0.3">
      <c r="A320" t="s">
        <v>45</v>
      </c>
      <c r="B320" t="s">
        <v>4377</v>
      </c>
      <c r="C320" t="s">
        <v>5189</v>
      </c>
      <c r="E320" s="2" t="s">
        <v>5190</v>
      </c>
      <c r="F320" t="s">
        <v>1907</v>
      </c>
      <c r="G320" s="1" t="s">
        <v>281</v>
      </c>
      <c r="H320" s="1">
        <v>1</v>
      </c>
      <c r="I320" t="s">
        <v>692</v>
      </c>
      <c r="K320" t="s">
        <v>283</v>
      </c>
      <c r="L320" t="s">
        <v>283</v>
      </c>
      <c r="M320" t="s">
        <v>4375</v>
      </c>
      <c r="N320" t="s">
        <v>285</v>
      </c>
      <c r="O320" t="s">
        <v>307</v>
      </c>
      <c r="P320" t="s">
        <v>5191</v>
      </c>
      <c r="Q320" s="5">
        <v>44048</v>
      </c>
      <c r="U320" t="s">
        <v>283</v>
      </c>
      <c r="V320" t="s">
        <v>281</v>
      </c>
    </row>
    <row r="321" spans="1:22" x14ac:dyDescent="0.3">
      <c r="A321" t="s">
        <v>45</v>
      </c>
      <c r="B321" t="s">
        <v>4377</v>
      </c>
      <c r="C321" t="s">
        <v>4356</v>
      </c>
      <c r="D321" t="s">
        <v>278</v>
      </c>
      <c r="E321" s="2" t="s">
        <v>5192</v>
      </c>
      <c r="F321" t="s">
        <v>692</v>
      </c>
      <c r="G321" s="1" t="s">
        <v>281</v>
      </c>
      <c r="H321" s="1">
        <v>1</v>
      </c>
      <c r="I321" t="s">
        <v>5186</v>
      </c>
      <c r="J321" t="s">
        <v>5193</v>
      </c>
      <c r="K321" t="s">
        <v>283</v>
      </c>
      <c r="L321" t="s">
        <v>283</v>
      </c>
      <c r="M321" t="s">
        <v>4375</v>
      </c>
      <c r="N321" t="s">
        <v>285</v>
      </c>
      <c r="O321" t="s">
        <v>5116</v>
      </c>
      <c r="P321" t="s">
        <v>5194</v>
      </c>
      <c r="Q321" s="5">
        <v>44048</v>
      </c>
      <c r="U321" t="s">
        <v>283</v>
      </c>
      <c r="V321" t="s">
        <v>281</v>
      </c>
    </row>
    <row r="322" spans="1:22" x14ac:dyDescent="0.3">
      <c r="A322" t="s">
        <v>45</v>
      </c>
      <c r="B322" t="s">
        <v>4377</v>
      </c>
      <c r="C322" t="s">
        <v>4356</v>
      </c>
      <c r="D322" t="s">
        <v>278</v>
      </c>
      <c r="E322" s="2" t="s">
        <v>5195</v>
      </c>
      <c r="F322" t="s">
        <v>5187</v>
      </c>
      <c r="G322" s="1" t="s">
        <v>281</v>
      </c>
      <c r="H322" s="1">
        <v>1</v>
      </c>
      <c r="I322" t="s">
        <v>5180</v>
      </c>
      <c r="K322" t="s">
        <v>283</v>
      </c>
      <c r="L322" t="s">
        <v>283</v>
      </c>
      <c r="M322" t="s">
        <v>4375</v>
      </c>
      <c r="N322" t="s">
        <v>285</v>
      </c>
      <c r="O322" t="s">
        <v>344</v>
      </c>
      <c r="P322" t="s">
        <v>5196</v>
      </c>
      <c r="Q322" s="5">
        <v>44048</v>
      </c>
      <c r="U322" t="s">
        <v>283</v>
      </c>
      <c r="V322" t="s">
        <v>281</v>
      </c>
    </row>
    <row r="323" spans="1:22" x14ac:dyDescent="0.3">
      <c r="A323" t="s">
        <v>169</v>
      </c>
      <c r="B323" t="s">
        <v>4377</v>
      </c>
      <c r="C323" t="s">
        <v>4356</v>
      </c>
      <c r="D323" t="s">
        <v>278</v>
      </c>
      <c r="E323" s="2" t="s">
        <v>5197</v>
      </c>
      <c r="F323" t="s">
        <v>5198</v>
      </c>
      <c r="G323" s="1" t="s">
        <v>281</v>
      </c>
      <c r="H323" s="1">
        <v>1</v>
      </c>
      <c r="I323" t="s">
        <v>5180</v>
      </c>
      <c r="K323" t="s">
        <v>283</v>
      </c>
      <c r="L323" t="s">
        <v>283</v>
      </c>
      <c r="M323" t="s">
        <v>284</v>
      </c>
      <c r="N323" t="s">
        <v>285</v>
      </c>
      <c r="O323" t="s">
        <v>4281</v>
      </c>
      <c r="P323" t="s">
        <v>5199</v>
      </c>
      <c r="Q323" s="5">
        <v>44048</v>
      </c>
      <c r="U323" t="s">
        <v>283</v>
      </c>
      <c r="V323" t="s">
        <v>281</v>
      </c>
    </row>
    <row r="324" spans="1:22" x14ac:dyDescent="0.3">
      <c r="A324" t="s">
        <v>209</v>
      </c>
      <c r="B324" t="s">
        <v>4377</v>
      </c>
      <c r="C324" t="s">
        <v>4356</v>
      </c>
      <c r="D324" t="s">
        <v>278</v>
      </c>
      <c r="E324" s="2" t="s">
        <v>5200</v>
      </c>
      <c r="F324" t="s">
        <v>1340</v>
      </c>
      <c r="G324" s="1" t="s">
        <v>281</v>
      </c>
      <c r="H324" s="1">
        <v>1</v>
      </c>
      <c r="I324" t="s">
        <v>5180</v>
      </c>
      <c r="K324" t="s">
        <v>283</v>
      </c>
      <c r="L324" t="s">
        <v>283</v>
      </c>
      <c r="M324" t="s">
        <v>284</v>
      </c>
      <c r="N324" t="s">
        <v>285</v>
      </c>
      <c r="O324" t="s">
        <v>286</v>
      </c>
      <c r="P324" t="s">
        <v>5201</v>
      </c>
      <c r="Q324" s="5">
        <v>44048</v>
      </c>
      <c r="U324" t="s">
        <v>283</v>
      </c>
      <c r="V324" t="s">
        <v>281</v>
      </c>
    </row>
    <row r="325" spans="1:22" x14ac:dyDescent="0.3">
      <c r="A325" t="s">
        <v>31</v>
      </c>
      <c r="B325" t="s">
        <v>4377</v>
      </c>
      <c r="C325" t="s">
        <v>4356</v>
      </c>
      <c r="D325" t="s">
        <v>278</v>
      </c>
      <c r="E325" s="2" t="s">
        <v>5202</v>
      </c>
      <c r="F325" t="s">
        <v>5203</v>
      </c>
      <c r="G325" s="1" t="s">
        <v>281</v>
      </c>
      <c r="H325" s="1">
        <v>1</v>
      </c>
      <c r="I325" t="s">
        <v>5204</v>
      </c>
      <c r="K325" t="s">
        <v>283</v>
      </c>
      <c r="L325" t="s">
        <v>283</v>
      </c>
      <c r="M325" t="s">
        <v>284</v>
      </c>
      <c r="N325" t="s">
        <v>285</v>
      </c>
      <c r="O325" t="s">
        <v>4202</v>
      </c>
      <c r="P325" t="s">
        <v>5205</v>
      </c>
      <c r="Q325" s="5">
        <v>44048</v>
      </c>
      <c r="U325" t="s">
        <v>283</v>
      </c>
      <c r="V325" t="s">
        <v>281</v>
      </c>
    </row>
    <row r="326" spans="1:22" x14ac:dyDescent="0.3">
      <c r="A326" t="s">
        <v>31</v>
      </c>
      <c r="C326" t="s">
        <v>4356</v>
      </c>
      <c r="E326" s="2" t="s">
        <v>5206</v>
      </c>
      <c r="F326" t="s">
        <v>1957</v>
      </c>
      <c r="G326" s="1" t="s">
        <v>281</v>
      </c>
      <c r="H326" s="1">
        <v>1</v>
      </c>
      <c r="I326">
        <v>0</v>
      </c>
      <c r="K326" t="s">
        <v>283</v>
      </c>
      <c r="L326" t="s">
        <v>283</v>
      </c>
      <c r="M326" t="s">
        <v>284</v>
      </c>
      <c r="N326" t="s">
        <v>285</v>
      </c>
      <c r="O326" t="s">
        <v>4184</v>
      </c>
      <c r="P326" t="s">
        <v>5207</v>
      </c>
      <c r="Q326" s="5">
        <v>44048</v>
      </c>
      <c r="U326" t="s">
        <v>283</v>
      </c>
      <c r="V326" t="s">
        <v>281</v>
      </c>
    </row>
    <row r="327" spans="1:22" x14ac:dyDescent="0.3">
      <c r="A327" t="s">
        <v>31</v>
      </c>
      <c r="B327" t="s">
        <v>4377</v>
      </c>
      <c r="C327" t="s">
        <v>4356</v>
      </c>
      <c r="D327" t="s">
        <v>278</v>
      </c>
      <c r="E327" s="2" t="s">
        <v>5208</v>
      </c>
      <c r="F327" t="s">
        <v>5209</v>
      </c>
      <c r="G327" s="1" t="s">
        <v>281</v>
      </c>
      <c r="H327" s="1">
        <v>1</v>
      </c>
      <c r="I327" t="s">
        <v>5180</v>
      </c>
      <c r="K327" t="s">
        <v>283</v>
      </c>
      <c r="L327" t="s">
        <v>283</v>
      </c>
      <c r="M327" t="s">
        <v>284</v>
      </c>
      <c r="N327" t="s">
        <v>285</v>
      </c>
      <c r="O327" t="s">
        <v>344</v>
      </c>
      <c r="P327" t="s">
        <v>5210</v>
      </c>
      <c r="Q327" s="5">
        <v>44048</v>
      </c>
      <c r="U327" t="s">
        <v>283</v>
      </c>
      <c r="V327" t="s">
        <v>281</v>
      </c>
    </row>
    <row r="328" spans="1:22" x14ac:dyDescent="0.3">
      <c r="A328" t="s">
        <v>31</v>
      </c>
      <c r="B328" t="s">
        <v>4377</v>
      </c>
      <c r="C328" t="s">
        <v>4356</v>
      </c>
      <c r="D328" t="s">
        <v>278</v>
      </c>
      <c r="E328" s="2" t="s">
        <v>5211</v>
      </c>
      <c r="F328" t="s">
        <v>5212</v>
      </c>
      <c r="G328" s="1" t="s">
        <v>281</v>
      </c>
      <c r="H328" s="1">
        <v>1</v>
      </c>
      <c r="I328" t="s">
        <v>5209</v>
      </c>
      <c r="K328" t="s">
        <v>283</v>
      </c>
      <c r="L328" t="s">
        <v>283</v>
      </c>
      <c r="M328" t="s">
        <v>284</v>
      </c>
      <c r="N328" t="s">
        <v>285</v>
      </c>
      <c r="O328" t="s">
        <v>286</v>
      </c>
      <c r="P328" t="s">
        <v>5213</v>
      </c>
      <c r="Q328" s="5">
        <v>44048</v>
      </c>
      <c r="U328" t="s">
        <v>283</v>
      </c>
      <c r="V328" t="s">
        <v>281</v>
      </c>
    </row>
    <row r="329" spans="1:22" x14ac:dyDescent="0.3">
      <c r="A329" t="s">
        <v>31</v>
      </c>
      <c r="B329" t="s">
        <v>4377</v>
      </c>
      <c r="C329" t="s">
        <v>4356</v>
      </c>
      <c r="D329" t="s">
        <v>278</v>
      </c>
      <c r="E329" s="2" t="s">
        <v>5214</v>
      </c>
      <c r="F329" t="s">
        <v>5215</v>
      </c>
      <c r="G329" s="1" t="s">
        <v>281</v>
      </c>
      <c r="H329" s="1">
        <v>1</v>
      </c>
      <c r="I329" t="s">
        <v>5212</v>
      </c>
      <c r="K329" t="s">
        <v>283</v>
      </c>
      <c r="L329" t="s">
        <v>283</v>
      </c>
      <c r="M329" t="s">
        <v>284</v>
      </c>
      <c r="N329" t="s">
        <v>285</v>
      </c>
      <c r="O329" t="s">
        <v>286</v>
      </c>
      <c r="P329" t="s">
        <v>5216</v>
      </c>
      <c r="Q329" s="5">
        <v>44048</v>
      </c>
      <c r="U329" t="s">
        <v>283</v>
      </c>
      <c r="V329" t="s">
        <v>281</v>
      </c>
    </row>
    <row r="330" spans="1:22" x14ac:dyDescent="0.3">
      <c r="A330" t="s">
        <v>31</v>
      </c>
      <c r="B330" t="s">
        <v>4377</v>
      </c>
      <c r="C330" t="s">
        <v>4356</v>
      </c>
      <c r="D330" t="s">
        <v>278</v>
      </c>
      <c r="E330" s="2" t="s">
        <v>5217</v>
      </c>
      <c r="F330" t="s">
        <v>5218</v>
      </c>
      <c r="G330" s="1" t="s">
        <v>281</v>
      </c>
      <c r="H330" s="1">
        <v>1</v>
      </c>
      <c r="I330" t="s">
        <v>5215</v>
      </c>
      <c r="K330" t="s">
        <v>283</v>
      </c>
      <c r="L330" t="s">
        <v>283</v>
      </c>
      <c r="M330" t="s">
        <v>284</v>
      </c>
      <c r="N330" t="s">
        <v>285</v>
      </c>
      <c r="O330" t="s">
        <v>286</v>
      </c>
      <c r="P330" t="s">
        <v>5219</v>
      </c>
      <c r="Q330" s="5">
        <v>44048</v>
      </c>
      <c r="U330" t="s">
        <v>283</v>
      </c>
      <c r="V330" t="s">
        <v>281</v>
      </c>
    </row>
    <row r="331" spans="1:22" x14ac:dyDescent="0.3">
      <c r="A331" t="s">
        <v>31</v>
      </c>
      <c r="B331" t="s">
        <v>4377</v>
      </c>
      <c r="C331" t="s">
        <v>4356</v>
      </c>
      <c r="D331" t="s">
        <v>278</v>
      </c>
      <c r="E331" s="2" t="s">
        <v>5220</v>
      </c>
      <c r="F331" t="s">
        <v>5204</v>
      </c>
      <c r="G331" s="1" t="s">
        <v>281</v>
      </c>
      <c r="H331" s="1">
        <v>1</v>
      </c>
      <c r="I331" t="s">
        <v>5221</v>
      </c>
      <c r="K331" t="s">
        <v>283</v>
      </c>
      <c r="L331" t="s">
        <v>283</v>
      </c>
      <c r="M331" t="s">
        <v>284</v>
      </c>
      <c r="N331" t="s">
        <v>285</v>
      </c>
      <c r="O331" t="s">
        <v>4202</v>
      </c>
      <c r="P331" t="s">
        <v>5222</v>
      </c>
      <c r="Q331" s="5">
        <v>44048</v>
      </c>
      <c r="U331" t="s">
        <v>283</v>
      </c>
      <c r="V331" t="s">
        <v>281</v>
      </c>
    </row>
    <row r="332" spans="1:22" x14ac:dyDescent="0.3">
      <c r="A332" t="s">
        <v>31</v>
      </c>
      <c r="B332" t="s">
        <v>4377</v>
      </c>
      <c r="C332" t="s">
        <v>4356</v>
      </c>
      <c r="D332" t="s">
        <v>278</v>
      </c>
      <c r="E332" s="2" t="s">
        <v>5223</v>
      </c>
      <c r="F332" t="s">
        <v>5224</v>
      </c>
      <c r="G332" s="1" t="s">
        <v>281</v>
      </c>
      <c r="H332" s="1">
        <v>1</v>
      </c>
      <c r="I332" t="s">
        <v>5209</v>
      </c>
      <c r="K332" t="s">
        <v>283</v>
      </c>
      <c r="L332" t="s">
        <v>283</v>
      </c>
      <c r="M332" t="s">
        <v>284</v>
      </c>
      <c r="N332" t="s">
        <v>285</v>
      </c>
      <c r="O332" t="s">
        <v>286</v>
      </c>
      <c r="P332" t="s">
        <v>5225</v>
      </c>
      <c r="Q332" s="5">
        <v>44048</v>
      </c>
      <c r="U332" t="s">
        <v>283</v>
      </c>
      <c r="V332" t="s">
        <v>281</v>
      </c>
    </row>
    <row r="333" spans="1:22" x14ac:dyDescent="0.3">
      <c r="A333" t="s">
        <v>2334</v>
      </c>
      <c r="C333" t="s">
        <v>4250</v>
      </c>
      <c r="E333" s="2" t="s">
        <v>5226</v>
      </c>
      <c r="F333" t="s">
        <v>2338</v>
      </c>
      <c r="G333" s="1" t="s">
        <v>281</v>
      </c>
      <c r="H333" s="1">
        <v>1</v>
      </c>
      <c r="I333">
        <v>0</v>
      </c>
      <c r="J333" t="s">
        <v>5227</v>
      </c>
      <c r="K333" t="s">
        <v>283</v>
      </c>
      <c r="L333" t="s">
        <v>283</v>
      </c>
      <c r="M333" t="s">
        <v>284</v>
      </c>
      <c r="N333" t="s">
        <v>285</v>
      </c>
      <c r="O333" t="s">
        <v>4262</v>
      </c>
      <c r="P333" t="s">
        <v>5228</v>
      </c>
      <c r="Q333" s="5">
        <v>44048</v>
      </c>
      <c r="U333" t="s">
        <v>283</v>
      </c>
      <c r="V333" t="s">
        <v>283</v>
      </c>
    </row>
    <row r="334" spans="1:22" x14ac:dyDescent="0.3">
      <c r="A334" t="s">
        <v>193</v>
      </c>
      <c r="C334" t="s">
        <v>4177</v>
      </c>
      <c r="E334" s="2" t="s">
        <v>5229</v>
      </c>
      <c r="F334" t="s">
        <v>5230</v>
      </c>
      <c r="G334" s="1" t="s">
        <v>281</v>
      </c>
      <c r="H334" s="1">
        <v>1</v>
      </c>
      <c r="I334">
        <v>0</v>
      </c>
      <c r="K334" t="s">
        <v>283</v>
      </c>
      <c r="L334" t="s">
        <v>283</v>
      </c>
      <c r="M334" t="s">
        <v>284</v>
      </c>
      <c r="N334" t="s">
        <v>285</v>
      </c>
      <c r="O334" t="s">
        <v>4254</v>
      </c>
      <c r="P334" t="s">
        <v>5231</v>
      </c>
      <c r="Q334" s="5">
        <v>44048</v>
      </c>
      <c r="U334" t="s">
        <v>283</v>
      </c>
      <c r="V334" t="s">
        <v>281</v>
      </c>
    </row>
    <row r="335" spans="1:22" x14ac:dyDescent="0.3">
      <c r="A335" t="s">
        <v>143</v>
      </c>
      <c r="B335" t="s">
        <v>4672</v>
      </c>
      <c r="C335" t="s">
        <v>4250</v>
      </c>
      <c r="D335" t="s">
        <v>278</v>
      </c>
      <c r="E335" s="2" t="s">
        <v>5232</v>
      </c>
      <c r="F335" t="s">
        <v>1311</v>
      </c>
      <c r="G335" s="1" t="s">
        <v>281</v>
      </c>
      <c r="H335" s="1">
        <v>1</v>
      </c>
      <c r="I335" t="s">
        <v>5233</v>
      </c>
      <c r="K335" t="s">
        <v>283</v>
      </c>
      <c r="L335" t="s">
        <v>283</v>
      </c>
      <c r="M335" t="s">
        <v>284</v>
      </c>
      <c r="N335" t="s">
        <v>285</v>
      </c>
      <c r="O335" t="s">
        <v>4457</v>
      </c>
      <c r="P335" t="s">
        <v>5234</v>
      </c>
      <c r="Q335" s="5">
        <v>44048</v>
      </c>
      <c r="U335" t="s">
        <v>283</v>
      </c>
      <c r="V335" t="s">
        <v>281</v>
      </c>
    </row>
    <row r="336" spans="1:22" x14ac:dyDescent="0.3">
      <c r="A336" t="s">
        <v>217</v>
      </c>
      <c r="B336" t="s">
        <v>4672</v>
      </c>
      <c r="C336" t="s">
        <v>4250</v>
      </c>
      <c r="D336" t="s">
        <v>278</v>
      </c>
      <c r="E336" s="2" t="s">
        <v>5235</v>
      </c>
      <c r="F336" t="s">
        <v>5236</v>
      </c>
      <c r="G336" s="1" t="s">
        <v>281</v>
      </c>
      <c r="H336" s="1">
        <v>1</v>
      </c>
      <c r="I336" t="s">
        <v>5233</v>
      </c>
      <c r="K336" t="s">
        <v>283</v>
      </c>
      <c r="L336" t="s">
        <v>283</v>
      </c>
      <c r="M336" t="s">
        <v>284</v>
      </c>
      <c r="N336" t="s">
        <v>285</v>
      </c>
      <c r="O336" t="s">
        <v>5237</v>
      </c>
      <c r="P336" t="s">
        <v>5238</v>
      </c>
      <c r="Q336" s="5">
        <v>44048</v>
      </c>
      <c r="U336" t="s">
        <v>283</v>
      </c>
      <c r="V336" t="s">
        <v>281</v>
      </c>
    </row>
    <row r="337" spans="1:22" x14ac:dyDescent="0.3">
      <c r="A337" t="s">
        <v>176</v>
      </c>
      <c r="B337" t="s">
        <v>4672</v>
      </c>
      <c r="C337" t="s">
        <v>4250</v>
      </c>
      <c r="D337" t="s">
        <v>278</v>
      </c>
      <c r="E337" s="2" t="s">
        <v>5239</v>
      </c>
      <c r="F337" t="s">
        <v>2298</v>
      </c>
      <c r="G337" s="1" t="s">
        <v>281</v>
      </c>
      <c r="H337" s="1">
        <v>1</v>
      </c>
      <c r="I337" t="s">
        <v>5240</v>
      </c>
      <c r="K337" t="s">
        <v>283</v>
      </c>
      <c r="L337" t="s">
        <v>283</v>
      </c>
      <c r="M337" t="s">
        <v>284</v>
      </c>
      <c r="N337" t="s">
        <v>285</v>
      </c>
      <c r="O337" t="s">
        <v>286</v>
      </c>
      <c r="P337" t="s">
        <v>5241</v>
      </c>
      <c r="Q337" s="5">
        <v>44048</v>
      </c>
      <c r="U337" t="s">
        <v>283</v>
      </c>
      <c r="V337" t="s">
        <v>281</v>
      </c>
    </row>
    <row r="338" spans="1:22" x14ac:dyDescent="0.3">
      <c r="A338" t="s">
        <v>48</v>
      </c>
      <c r="B338" t="s">
        <v>4672</v>
      </c>
      <c r="C338" t="s">
        <v>4250</v>
      </c>
      <c r="D338" t="s">
        <v>278</v>
      </c>
      <c r="E338" s="2" t="s">
        <v>5242</v>
      </c>
      <c r="F338" t="s">
        <v>3857</v>
      </c>
      <c r="G338" s="1" t="s">
        <v>281</v>
      </c>
      <c r="H338" s="1">
        <v>1</v>
      </c>
      <c r="I338" t="s">
        <v>2298</v>
      </c>
      <c r="K338" t="s">
        <v>283</v>
      </c>
      <c r="L338" t="s">
        <v>283</v>
      </c>
      <c r="M338" t="s">
        <v>284</v>
      </c>
      <c r="N338" t="s">
        <v>285</v>
      </c>
      <c r="O338" t="s">
        <v>286</v>
      </c>
      <c r="P338" t="s">
        <v>5243</v>
      </c>
      <c r="Q338" s="5">
        <v>44048</v>
      </c>
      <c r="U338" t="s">
        <v>283</v>
      </c>
      <c r="V338" t="s">
        <v>281</v>
      </c>
    </row>
    <row r="339" spans="1:22" x14ac:dyDescent="0.3">
      <c r="A339" t="s">
        <v>48</v>
      </c>
      <c r="B339" t="s">
        <v>4672</v>
      </c>
      <c r="C339" t="s">
        <v>4250</v>
      </c>
      <c r="D339" t="s">
        <v>278</v>
      </c>
      <c r="E339" s="2" t="s">
        <v>5244</v>
      </c>
      <c r="F339" t="s">
        <v>3453</v>
      </c>
      <c r="G339" s="1" t="s">
        <v>281</v>
      </c>
      <c r="H339" s="1">
        <v>1</v>
      </c>
      <c r="I339" t="s">
        <v>529</v>
      </c>
      <c r="K339" t="s">
        <v>283</v>
      </c>
      <c r="L339" t="s">
        <v>283</v>
      </c>
      <c r="M339" t="s">
        <v>284</v>
      </c>
      <c r="N339" t="s">
        <v>285</v>
      </c>
      <c r="O339" t="s">
        <v>286</v>
      </c>
      <c r="P339" t="s">
        <v>5245</v>
      </c>
      <c r="Q339" s="5">
        <v>44048</v>
      </c>
      <c r="U339" t="s">
        <v>283</v>
      </c>
      <c r="V339" t="s">
        <v>281</v>
      </c>
    </row>
    <row r="340" spans="1:22" x14ac:dyDescent="0.3">
      <c r="A340" t="s">
        <v>48</v>
      </c>
      <c r="B340" t="s">
        <v>4672</v>
      </c>
      <c r="C340" t="s">
        <v>4250</v>
      </c>
      <c r="D340" t="s">
        <v>278</v>
      </c>
      <c r="E340" s="2" t="s">
        <v>5246</v>
      </c>
      <c r="F340" t="s">
        <v>529</v>
      </c>
      <c r="G340" s="1" t="s">
        <v>281</v>
      </c>
      <c r="H340" s="1">
        <v>1</v>
      </c>
      <c r="I340" t="s">
        <v>5240</v>
      </c>
      <c r="K340" t="s">
        <v>283</v>
      </c>
      <c r="L340" t="s">
        <v>283</v>
      </c>
      <c r="M340" t="s">
        <v>284</v>
      </c>
      <c r="N340" t="s">
        <v>285</v>
      </c>
      <c r="O340" t="s">
        <v>286</v>
      </c>
      <c r="P340" t="s">
        <v>5247</v>
      </c>
      <c r="Q340" s="5">
        <v>44048</v>
      </c>
      <c r="U340" t="s">
        <v>283</v>
      </c>
      <c r="V340" t="s">
        <v>281</v>
      </c>
    </row>
    <row r="341" spans="1:22" x14ac:dyDescent="0.3">
      <c r="A341" t="s">
        <v>48</v>
      </c>
      <c r="B341" t="s">
        <v>4672</v>
      </c>
      <c r="C341" t="s">
        <v>4250</v>
      </c>
      <c r="D341" t="s">
        <v>278</v>
      </c>
      <c r="E341" s="2" t="s">
        <v>5248</v>
      </c>
      <c r="F341" t="s">
        <v>5249</v>
      </c>
      <c r="G341" s="1" t="s">
        <v>281</v>
      </c>
      <c r="H341" s="1">
        <v>1</v>
      </c>
      <c r="I341" t="s">
        <v>5250</v>
      </c>
      <c r="K341" t="s">
        <v>283</v>
      </c>
      <c r="L341" t="s">
        <v>283</v>
      </c>
      <c r="M341" t="s">
        <v>284</v>
      </c>
      <c r="N341" t="s">
        <v>285</v>
      </c>
      <c r="O341" t="s">
        <v>286</v>
      </c>
      <c r="P341" t="s">
        <v>5251</v>
      </c>
      <c r="Q341" s="5">
        <v>44048</v>
      </c>
      <c r="U341" t="s">
        <v>283</v>
      </c>
      <c r="V341" t="s">
        <v>281</v>
      </c>
    </row>
    <row r="342" spans="1:22" x14ac:dyDescent="0.3">
      <c r="A342" t="s">
        <v>100</v>
      </c>
      <c r="B342" t="s">
        <v>4672</v>
      </c>
      <c r="C342" t="s">
        <v>4250</v>
      </c>
      <c r="D342" t="s">
        <v>278</v>
      </c>
      <c r="E342" s="2" t="s">
        <v>5252</v>
      </c>
      <c r="F342" t="s">
        <v>5240</v>
      </c>
      <c r="G342" s="1" t="s">
        <v>281</v>
      </c>
      <c r="H342" s="1">
        <v>1</v>
      </c>
      <c r="I342" t="s">
        <v>5233</v>
      </c>
      <c r="K342" t="s">
        <v>283</v>
      </c>
      <c r="L342" t="s">
        <v>283</v>
      </c>
      <c r="M342" t="s">
        <v>284</v>
      </c>
      <c r="N342" t="s">
        <v>285</v>
      </c>
      <c r="O342" t="s">
        <v>4982</v>
      </c>
      <c r="P342" t="s">
        <v>5253</v>
      </c>
      <c r="Q342" s="5">
        <v>44048</v>
      </c>
      <c r="U342" t="s">
        <v>283</v>
      </c>
      <c r="V342" t="s">
        <v>281</v>
      </c>
    </row>
    <row r="343" spans="1:22" x14ac:dyDescent="0.3">
      <c r="A343" t="s">
        <v>100</v>
      </c>
      <c r="B343" t="s">
        <v>4672</v>
      </c>
      <c r="C343" t="s">
        <v>4250</v>
      </c>
      <c r="D343" t="s">
        <v>278</v>
      </c>
      <c r="E343" s="2" t="s">
        <v>5254</v>
      </c>
      <c r="F343" t="s">
        <v>5255</v>
      </c>
      <c r="G343" s="1" t="s">
        <v>281</v>
      </c>
      <c r="H343" s="1">
        <v>1</v>
      </c>
      <c r="I343" t="s">
        <v>5240</v>
      </c>
      <c r="K343" t="s">
        <v>283</v>
      </c>
      <c r="L343" t="s">
        <v>283</v>
      </c>
      <c r="M343" t="s">
        <v>284</v>
      </c>
      <c r="N343" t="s">
        <v>285</v>
      </c>
      <c r="O343" t="s">
        <v>286</v>
      </c>
      <c r="P343" t="s">
        <v>5256</v>
      </c>
      <c r="Q343" s="5">
        <v>44048</v>
      </c>
      <c r="U343" t="s">
        <v>283</v>
      </c>
      <c r="V343" t="s">
        <v>281</v>
      </c>
    </row>
    <row r="344" spans="1:22" x14ac:dyDescent="0.3">
      <c r="A344" t="s">
        <v>223</v>
      </c>
      <c r="B344" t="s">
        <v>4672</v>
      </c>
      <c r="C344" t="s">
        <v>4250</v>
      </c>
      <c r="D344" t="s">
        <v>278</v>
      </c>
      <c r="E344" s="2" t="s">
        <v>5257</v>
      </c>
      <c r="F344" t="s">
        <v>5250</v>
      </c>
      <c r="G344" s="1" t="s">
        <v>281</v>
      </c>
      <c r="H344" s="1">
        <v>1</v>
      </c>
      <c r="I344" t="s">
        <v>5233</v>
      </c>
      <c r="K344" t="s">
        <v>283</v>
      </c>
      <c r="L344" t="s">
        <v>283</v>
      </c>
      <c r="M344" t="s">
        <v>284</v>
      </c>
      <c r="N344" t="s">
        <v>285</v>
      </c>
      <c r="O344" t="s">
        <v>340</v>
      </c>
      <c r="P344" t="s">
        <v>5258</v>
      </c>
      <c r="Q344" s="5">
        <v>44048</v>
      </c>
      <c r="U344" t="s">
        <v>283</v>
      </c>
      <c r="V344" t="s">
        <v>281</v>
      </c>
    </row>
    <row r="345" spans="1:22" x14ac:dyDescent="0.3">
      <c r="A345" t="s">
        <v>36</v>
      </c>
      <c r="B345" t="s">
        <v>4672</v>
      </c>
      <c r="C345" t="s">
        <v>4250</v>
      </c>
      <c r="D345" t="s">
        <v>278</v>
      </c>
      <c r="E345" s="2" t="s">
        <v>5259</v>
      </c>
      <c r="F345" t="s">
        <v>1417</v>
      </c>
      <c r="G345" s="1" t="s">
        <v>281</v>
      </c>
      <c r="H345" s="1">
        <v>1</v>
      </c>
      <c r="I345" t="s">
        <v>5233</v>
      </c>
      <c r="K345" t="s">
        <v>283</v>
      </c>
      <c r="L345" t="s">
        <v>283</v>
      </c>
      <c r="M345" t="s">
        <v>284</v>
      </c>
      <c r="N345" t="s">
        <v>285</v>
      </c>
      <c r="O345" t="s">
        <v>286</v>
      </c>
      <c r="P345" t="s">
        <v>5260</v>
      </c>
      <c r="Q345" s="5">
        <v>44048</v>
      </c>
      <c r="U345" t="s">
        <v>283</v>
      </c>
      <c r="V345" t="s">
        <v>281</v>
      </c>
    </row>
    <row r="346" spans="1:22" x14ac:dyDescent="0.3">
      <c r="A346" t="s">
        <v>36</v>
      </c>
      <c r="B346" t="s">
        <v>4672</v>
      </c>
      <c r="C346" t="s">
        <v>4250</v>
      </c>
      <c r="D346" t="s">
        <v>278</v>
      </c>
      <c r="E346" s="2" t="s">
        <v>5261</v>
      </c>
      <c r="F346" t="s">
        <v>5262</v>
      </c>
      <c r="G346" s="1" t="s">
        <v>281</v>
      </c>
      <c r="H346" s="1">
        <v>1</v>
      </c>
      <c r="I346" t="s">
        <v>1417</v>
      </c>
      <c r="K346" t="s">
        <v>283</v>
      </c>
      <c r="L346" t="s">
        <v>283</v>
      </c>
      <c r="M346" t="s">
        <v>284</v>
      </c>
      <c r="N346" t="s">
        <v>285</v>
      </c>
      <c r="O346" t="s">
        <v>286</v>
      </c>
      <c r="P346" t="s">
        <v>5263</v>
      </c>
      <c r="Q346" s="5">
        <v>44048</v>
      </c>
      <c r="U346" t="s">
        <v>283</v>
      </c>
      <c r="V346" t="s">
        <v>281</v>
      </c>
    </row>
    <row r="347" spans="1:22" x14ac:dyDescent="0.3">
      <c r="A347" t="s">
        <v>36</v>
      </c>
      <c r="B347" t="s">
        <v>4672</v>
      </c>
      <c r="C347" t="s">
        <v>4250</v>
      </c>
      <c r="D347" t="s">
        <v>278</v>
      </c>
      <c r="E347" s="2" t="s">
        <v>5264</v>
      </c>
      <c r="F347" t="s">
        <v>5265</v>
      </c>
      <c r="G347" s="1" t="s">
        <v>281</v>
      </c>
      <c r="H347" s="1">
        <v>1</v>
      </c>
      <c r="I347" t="s">
        <v>5262</v>
      </c>
      <c r="K347" t="s">
        <v>283</v>
      </c>
      <c r="L347" t="s">
        <v>283</v>
      </c>
      <c r="M347" t="s">
        <v>284</v>
      </c>
      <c r="N347" t="s">
        <v>285</v>
      </c>
      <c r="O347" t="s">
        <v>286</v>
      </c>
      <c r="P347" t="s">
        <v>5266</v>
      </c>
      <c r="Q347" s="5">
        <v>44048</v>
      </c>
      <c r="U347" t="s">
        <v>283</v>
      </c>
      <c r="V347" t="s">
        <v>281</v>
      </c>
    </row>
    <row r="348" spans="1:22" x14ac:dyDescent="0.3">
      <c r="A348" t="s">
        <v>36</v>
      </c>
      <c r="B348" t="s">
        <v>4672</v>
      </c>
      <c r="C348" t="s">
        <v>4250</v>
      </c>
      <c r="D348" t="s">
        <v>278</v>
      </c>
      <c r="E348" s="2" t="s">
        <v>5267</v>
      </c>
      <c r="F348" t="s">
        <v>2212</v>
      </c>
      <c r="G348" s="1" t="s">
        <v>281</v>
      </c>
      <c r="H348" s="1">
        <v>1</v>
      </c>
      <c r="I348" t="s">
        <v>5265</v>
      </c>
      <c r="K348" t="s">
        <v>283</v>
      </c>
      <c r="L348" t="s">
        <v>283</v>
      </c>
      <c r="M348" t="s">
        <v>284</v>
      </c>
      <c r="N348" t="s">
        <v>285</v>
      </c>
      <c r="O348" t="s">
        <v>286</v>
      </c>
      <c r="P348" t="s">
        <v>5268</v>
      </c>
      <c r="Q348" s="5">
        <v>44048</v>
      </c>
      <c r="U348" t="s">
        <v>283</v>
      </c>
      <c r="V348" t="s">
        <v>281</v>
      </c>
    </row>
    <row r="349" spans="1:22" x14ac:dyDescent="0.3">
      <c r="A349" t="s">
        <v>36</v>
      </c>
      <c r="B349" t="s">
        <v>4672</v>
      </c>
      <c r="C349" t="s">
        <v>4250</v>
      </c>
      <c r="D349" t="s">
        <v>278</v>
      </c>
      <c r="E349" s="2" t="s">
        <v>5269</v>
      </c>
      <c r="F349" t="s">
        <v>1927</v>
      </c>
      <c r="G349" s="1" t="s">
        <v>281</v>
      </c>
      <c r="H349" s="1">
        <v>1</v>
      </c>
      <c r="I349" t="s">
        <v>5233</v>
      </c>
      <c r="K349" t="s">
        <v>283</v>
      </c>
      <c r="L349" t="s">
        <v>283</v>
      </c>
      <c r="M349" t="s">
        <v>284</v>
      </c>
      <c r="N349" t="s">
        <v>285</v>
      </c>
      <c r="O349" t="s">
        <v>286</v>
      </c>
      <c r="P349" t="s">
        <v>5270</v>
      </c>
      <c r="Q349" s="5">
        <v>44048</v>
      </c>
      <c r="U349" t="s">
        <v>283</v>
      </c>
      <c r="V349" t="s">
        <v>281</v>
      </c>
    </row>
    <row r="350" spans="1:22" x14ac:dyDescent="0.3">
      <c r="A350" t="s">
        <v>36</v>
      </c>
      <c r="B350" t="s">
        <v>4672</v>
      </c>
      <c r="C350" t="s">
        <v>4250</v>
      </c>
      <c r="D350" t="s">
        <v>278</v>
      </c>
      <c r="E350" s="2" t="s">
        <v>5271</v>
      </c>
      <c r="F350" t="s">
        <v>5272</v>
      </c>
      <c r="G350" s="1" t="s">
        <v>281</v>
      </c>
      <c r="H350" s="1">
        <v>1</v>
      </c>
      <c r="I350" t="s">
        <v>2212</v>
      </c>
      <c r="K350" t="s">
        <v>283</v>
      </c>
      <c r="L350" t="s">
        <v>283</v>
      </c>
      <c r="M350" t="s">
        <v>284</v>
      </c>
      <c r="N350" t="s">
        <v>285</v>
      </c>
      <c r="O350" t="s">
        <v>286</v>
      </c>
      <c r="P350" t="s">
        <v>5273</v>
      </c>
      <c r="Q350" s="5">
        <v>44048</v>
      </c>
      <c r="U350" t="s">
        <v>283</v>
      </c>
      <c r="V350" t="s">
        <v>281</v>
      </c>
    </row>
    <row r="351" spans="1:22" x14ac:dyDescent="0.3">
      <c r="A351" t="s">
        <v>173</v>
      </c>
      <c r="B351" t="s">
        <v>4672</v>
      </c>
      <c r="C351" t="s">
        <v>4250</v>
      </c>
      <c r="E351" s="2" t="s">
        <v>5274</v>
      </c>
      <c r="F351" t="s">
        <v>5275</v>
      </c>
      <c r="G351" s="1" t="s">
        <v>281</v>
      </c>
      <c r="H351" s="1">
        <v>1</v>
      </c>
      <c r="I351">
        <v>0</v>
      </c>
      <c r="K351" t="s">
        <v>283</v>
      </c>
      <c r="L351" t="s">
        <v>283</v>
      </c>
      <c r="M351" t="s">
        <v>284</v>
      </c>
      <c r="N351" t="s">
        <v>285</v>
      </c>
      <c r="O351" t="s">
        <v>5276</v>
      </c>
      <c r="P351" t="s">
        <v>5277</v>
      </c>
      <c r="Q351" s="5">
        <v>44048</v>
      </c>
      <c r="U351" t="s">
        <v>283</v>
      </c>
      <c r="V351" t="s">
        <v>281</v>
      </c>
    </row>
    <row r="352" spans="1:22" x14ac:dyDescent="0.3">
      <c r="A352" t="s">
        <v>106</v>
      </c>
      <c r="B352" t="s">
        <v>4672</v>
      </c>
      <c r="C352" t="s">
        <v>4250</v>
      </c>
      <c r="D352" t="s">
        <v>278</v>
      </c>
      <c r="E352" s="2" t="s">
        <v>5278</v>
      </c>
      <c r="F352" t="s">
        <v>627</v>
      </c>
      <c r="G352" s="1" t="s">
        <v>281</v>
      </c>
      <c r="H352" s="1">
        <v>1</v>
      </c>
      <c r="I352" t="s">
        <v>5233</v>
      </c>
      <c r="K352" t="s">
        <v>283</v>
      </c>
      <c r="L352" t="s">
        <v>283</v>
      </c>
      <c r="M352" t="s">
        <v>4375</v>
      </c>
      <c r="N352" t="s">
        <v>285</v>
      </c>
      <c r="O352" t="s">
        <v>340</v>
      </c>
      <c r="P352" t="s">
        <v>5279</v>
      </c>
      <c r="Q352" s="5">
        <v>44048</v>
      </c>
      <c r="U352" t="s">
        <v>283</v>
      </c>
      <c r="V352" t="s">
        <v>281</v>
      </c>
    </row>
    <row r="353" spans="1:22" x14ac:dyDescent="0.3">
      <c r="A353" t="s">
        <v>106</v>
      </c>
      <c r="B353" t="s">
        <v>4672</v>
      </c>
      <c r="C353" t="s">
        <v>4250</v>
      </c>
      <c r="D353" t="s">
        <v>278</v>
      </c>
      <c r="E353" s="2" t="s">
        <v>5280</v>
      </c>
      <c r="F353" t="s">
        <v>2973</v>
      </c>
      <c r="G353" s="1" t="s">
        <v>281</v>
      </c>
      <c r="H353" s="1">
        <v>1</v>
      </c>
      <c r="I353" t="s">
        <v>627</v>
      </c>
      <c r="K353" t="s">
        <v>283</v>
      </c>
      <c r="L353" t="s">
        <v>283</v>
      </c>
      <c r="M353" t="s">
        <v>4375</v>
      </c>
      <c r="N353" t="s">
        <v>285</v>
      </c>
      <c r="O353" t="s">
        <v>307</v>
      </c>
      <c r="P353" t="s">
        <v>5281</v>
      </c>
      <c r="Q353" s="5">
        <v>44048</v>
      </c>
      <c r="U353" t="s">
        <v>283</v>
      </c>
      <c r="V353" t="s">
        <v>281</v>
      </c>
    </row>
    <row r="354" spans="1:22" x14ac:dyDescent="0.3">
      <c r="A354" t="s">
        <v>110</v>
      </c>
      <c r="B354" t="s">
        <v>4346</v>
      </c>
      <c r="C354" t="s">
        <v>4608</v>
      </c>
      <c r="E354" s="2" t="s">
        <v>5282</v>
      </c>
      <c r="F354" t="s">
        <v>1410</v>
      </c>
      <c r="G354" s="1" t="s">
        <v>281</v>
      </c>
      <c r="H354" s="1">
        <v>1</v>
      </c>
      <c r="I354" t="s">
        <v>1466</v>
      </c>
      <c r="K354">
        <v>0</v>
      </c>
      <c r="L354">
        <v>0</v>
      </c>
      <c r="M354" t="s">
        <v>284</v>
      </c>
      <c r="N354" t="s">
        <v>285</v>
      </c>
      <c r="O354" t="s">
        <v>4202</v>
      </c>
      <c r="P354" t="s">
        <v>5283</v>
      </c>
      <c r="Q354" s="5">
        <v>44048</v>
      </c>
      <c r="U354" t="s">
        <v>283</v>
      </c>
      <c r="V354" t="s">
        <v>281</v>
      </c>
    </row>
    <row r="355" spans="1:22" x14ac:dyDescent="0.3">
      <c r="A355" t="s">
        <v>110</v>
      </c>
      <c r="B355" t="s">
        <v>4346</v>
      </c>
      <c r="C355" t="s">
        <v>4608</v>
      </c>
      <c r="D355" t="s">
        <v>278</v>
      </c>
      <c r="E355" s="2" t="s">
        <v>5284</v>
      </c>
      <c r="F355" t="s">
        <v>1466</v>
      </c>
      <c r="G355" s="1" t="s">
        <v>281</v>
      </c>
      <c r="H355" s="1">
        <v>1</v>
      </c>
      <c r="I355" t="s">
        <v>5285</v>
      </c>
      <c r="K355" t="s">
        <v>283</v>
      </c>
      <c r="L355" t="s">
        <v>283</v>
      </c>
      <c r="M355" t="s">
        <v>4375</v>
      </c>
      <c r="N355" t="s">
        <v>285</v>
      </c>
      <c r="O355" t="s">
        <v>4281</v>
      </c>
      <c r="P355" t="s">
        <v>5286</v>
      </c>
      <c r="Q355" s="5">
        <v>44048</v>
      </c>
      <c r="U355" t="s">
        <v>283</v>
      </c>
      <c r="V355" t="s">
        <v>281</v>
      </c>
    </row>
    <row r="356" spans="1:22" x14ac:dyDescent="0.3">
      <c r="A356" t="s">
        <v>207</v>
      </c>
      <c r="B356" t="s">
        <v>4346</v>
      </c>
      <c r="C356" t="s">
        <v>4608</v>
      </c>
      <c r="D356" t="s">
        <v>278</v>
      </c>
      <c r="E356" s="2" t="s">
        <v>5287</v>
      </c>
      <c r="F356" t="s">
        <v>687</v>
      </c>
      <c r="G356" s="1" t="s">
        <v>281</v>
      </c>
      <c r="H356" s="1">
        <v>1</v>
      </c>
      <c r="I356" t="s">
        <v>5288</v>
      </c>
      <c r="K356" t="s">
        <v>283</v>
      </c>
      <c r="L356" t="s">
        <v>283</v>
      </c>
      <c r="M356" t="s">
        <v>284</v>
      </c>
      <c r="N356" t="s">
        <v>285</v>
      </c>
      <c r="O356" t="s">
        <v>286</v>
      </c>
      <c r="P356" t="s">
        <v>5289</v>
      </c>
      <c r="Q356" s="5">
        <v>44048</v>
      </c>
      <c r="U356" t="s">
        <v>283</v>
      </c>
      <c r="V356" t="s">
        <v>281</v>
      </c>
    </row>
    <row r="357" spans="1:22" x14ac:dyDescent="0.3">
      <c r="A357" t="s">
        <v>238</v>
      </c>
      <c r="B357" t="s">
        <v>4346</v>
      </c>
      <c r="C357" t="s">
        <v>4608</v>
      </c>
      <c r="D357" t="s">
        <v>4285</v>
      </c>
      <c r="E357" s="2" t="s">
        <v>5290</v>
      </c>
      <c r="F357" t="s">
        <v>5291</v>
      </c>
      <c r="G357" s="1" t="s">
        <v>281</v>
      </c>
      <c r="H357" s="1">
        <v>1</v>
      </c>
      <c r="I357">
        <v>0</v>
      </c>
      <c r="K357" t="s">
        <v>283</v>
      </c>
      <c r="L357" t="s">
        <v>283</v>
      </c>
      <c r="M357" t="s">
        <v>284</v>
      </c>
      <c r="N357" t="s">
        <v>285</v>
      </c>
      <c r="O357" t="s">
        <v>4254</v>
      </c>
      <c r="P357" t="s">
        <v>5292</v>
      </c>
      <c r="Q357" s="5">
        <v>44048</v>
      </c>
      <c r="U357" t="s">
        <v>283</v>
      </c>
      <c r="V357" t="s">
        <v>281</v>
      </c>
    </row>
    <row r="358" spans="1:22" x14ac:dyDescent="0.3">
      <c r="A358" t="s">
        <v>1524</v>
      </c>
      <c r="B358" t="s">
        <v>4346</v>
      </c>
      <c r="C358" t="s">
        <v>4608</v>
      </c>
      <c r="D358" t="s">
        <v>278</v>
      </c>
      <c r="E358" s="2" t="s">
        <v>5293</v>
      </c>
      <c r="F358" t="s">
        <v>1528</v>
      </c>
      <c r="G358" s="1" t="s">
        <v>283</v>
      </c>
      <c r="H358" s="1">
        <v>2</v>
      </c>
      <c r="I358">
        <v>0</v>
      </c>
      <c r="J358" t="s">
        <v>5294</v>
      </c>
      <c r="K358" t="s">
        <v>283</v>
      </c>
      <c r="L358" t="s">
        <v>283</v>
      </c>
      <c r="M358" t="s">
        <v>284</v>
      </c>
      <c r="N358" t="s">
        <v>285</v>
      </c>
      <c r="O358" t="s">
        <v>4262</v>
      </c>
      <c r="P358" t="s">
        <v>5295</v>
      </c>
      <c r="Q358" s="5">
        <v>44048</v>
      </c>
      <c r="U358" t="s">
        <v>283</v>
      </c>
      <c r="V358" t="s">
        <v>283</v>
      </c>
    </row>
    <row r="359" spans="1:22" x14ac:dyDescent="0.3">
      <c r="A359" t="s">
        <v>1204</v>
      </c>
      <c r="B359" t="s">
        <v>4346</v>
      </c>
      <c r="C359" t="s">
        <v>4608</v>
      </c>
      <c r="D359" t="s">
        <v>278</v>
      </c>
      <c r="E359" s="2" t="s">
        <v>5296</v>
      </c>
      <c r="F359" t="s">
        <v>1208</v>
      </c>
      <c r="G359" s="1" t="s">
        <v>283</v>
      </c>
      <c r="H359" s="1">
        <v>3</v>
      </c>
      <c r="I359">
        <v>0</v>
      </c>
      <c r="J359" t="s">
        <v>5297</v>
      </c>
      <c r="K359" t="s">
        <v>283</v>
      </c>
      <c r="L359" t="s">
        <v>283</v>
      </c>
      <c r="M359" t="s">
        <v>284</v>
      </c>
      <c r="N359" t="s">
        <v>285</v>
      </c>
      <c r="O359" t="s">
        <v>4262</v>
      </c>
      <c r="P359" t="s">
        <v>5298</v>
      </c>
      <c r="Q359" s="5">
        <v>43899</v>
      </c>
      <c r="U359" t="s">
        <v>283</v>
      </c>
      <c r="V359" t="s">
        <v>283</v>
      </c>
    </row>
    <row r="360" spans="1:22" x14ac:dyDescent="0.3">
      <c r="A360" t="s">
        <v>113</v>
      </c>
      <c r="B360" t="s">
        <v>4346</v>
      </c>
      <c r="C360" t="s">
        <v>4608</v>
      </c>
      <c r="D360" t="s">
        <v>278</v>
      </c>
      <c r="E360" s="2" t="s">
        <v>5299</v>
      </c>
      <c r="F360" t="s">
        <v>5300</v>
      </c>
      <c r="G360" s="1" t="s">
        <v>281</v>
      </c>
      <c r="H360" s="1">
        <v>1</v>
      </c>
      <c r="I360" t="s">
        <v>5301</v>
      </c>
      <c r="K360" t="s">
        <v>283</v>
      </c>
      <c r="L360" t="s">
        <v>283</v>
      </c>
      <c r="M360" t="s">
        <v>284</v>
      </c>
      <c r="N360" t="s">
        <v>285</v>
      </c>
      <c r="O360" t="s">
        <v>4254</v>
      </c>
      <c r="P360" t="s">
        <v>5302</v>
      </c>
      <c r="Q360" s="5">
        <v>43899</v>
      </c>
      <c r="U360" t="s">
        <v>283</v>
      </c>
      <c r="V360" t="s">
        <v>281</v>
      </c>
    </row>
    <row r="361" spans="1:22" x14ac:dyDescent="0.3">
      <c r="A361" t="s">
        <v>113</v>
      </c>
      <c r="B361" t="s">
        <v>4346</v>
      </c>
      <c r="C361" t="s">
        <v>4608</v>
      </c>
      <c r="D361" t="s">
        <v>4285</v>
      </c>
      <c r="E361" s="2" t="s">
        <v>5303</v>
      </c>
      <c r="F361" t="s">
        <v>5301</v>
      </c>
      <c r="G361" s="1" t="s">
        <v>281</v>
      </c>
      <c r="H361" s="1">
        <v>1</v>
      </c>
      <c r="I361">
        <v>0</v>
      </c>
      <c r="K361" t="s">
        <v>283</v>
      </c>
      <c r="L361" t="s">
        <v>283</v>
      </c>
      <c r="M361" t="s">
        <v>284</v>
      </c>
      <c r="N361" t="s">
        <v>285</v>
      </c>
      <c r="O361" t="s">
        <v>5071</v>
      </c>
      <c r="P361" t="s">
        <v>5304</v>
      </c>
      <c r="Q361" s="5">
        <v>43899</v>
      </c>
      <c r="U361" t="s">
        <v>283</v>
      </c>
      <c r="V361" t="s">
        <v>281</v>
      </c>
    </row>
    <row r="362" spans="1:22" x14ac:dyDescent="0.3">
      <c r="A362" t="s">
        <v>1558</v>
      </c>
      <c r="B362" t="s">
        <v>4346</v>
      </c>
      <c r="C362" t="s">
        <v>4608</v>
      </c>
      <c r="D362" t="s">
        <v>278</v>
      </c>
      <c r="E362" s="2" t="s">
        <v>5305</v>
      </c>
      <c r="F362" t="s">
        <v>1562</v>
      </c>
      <c r="G362" s="1" t="s">
        <v>283</v>
      </c>
      <c r="H362" s="1">
        <v>2</v>
      </c>
      <c r="I362">
        <v>0</v>
      </c>
      <c r="J362" t="s">
        <v>5306</v>
      </c>
      <c r="K362" t="s">
        <v>283</v>
      </c>
      <c r="L362" t="s">
        <v>283</v>
      </c>
      <c r="M362" t="s">
        <v>284</v>
      </c>
      <c r="N362" t="s">
        <v>285</v>
      </c>
      <c r="O362" t="s">
        <v>4262</v>
      </c>
      <c r="P362" t="s">
        <v>5307</v>
      </c>
      <c r="Q362" s="5">
        <v>43899</v>
      </c>
      <c r="U362" t="s">
        <v>283</v>
      </c>
      <c r="V362" t="s">
        <v>283</v>
      </c>
    </row>
    <row r="363" spans="1:22" x14ac:dyDescent="0.3">
      <c r="A363" t="s">
        <v>2376</v>
      </c>
      <c r="B363" t="s">
        <v>4346</v>
      </c>
      <c r="C363" t="s">
        <v>4608</v>
      </c>
      <c r="D363" t="s">
        <v>278</v>
      </c>
      <c r="E363" s="2" t="s">
        <v>5308</v>
      </c>
      <c r="F363" t="s">
        <v>2380</v>
      </c>
      <c r="G363" s="1" t="s">
        <v>283</v>
      </c>
      <c r="H363" s="1">
        <v>3</v>
      </c>
      <c r="I363">
        <v>0</v>
      </c>
      <c r="J363" t="s">
        <v>5309</v>
      </c>
      <c r="K363" t="s">
        <v>283</v>
      </c>
      <c r="L363" t="s">
        <v>283</v>
      </c>
      <c r="M363" t="s">
        <v>284</v>
      </c>
      <c r="N363" t="s">
        <v>285</v>
      </c>
      <c r="O363" t="s">
        <v>4262</v>
      </c>
      <c r="P363" t="s">
        <v>5310</v>
      </c>
      <c r="Q363" s="5">
        <v>43899</v>
      </c>
      <c r="U363" t="s">
        <v>283</v>
      </c>
      <c r="V363" t="s">
        <v>283</v>
      </c>
    </row>
    <row r="364" spans="1:22" x14ac:dyDescent="0.3">
      <c r="A364" t="s">
        <v>137</v>
      </c>
      <c r="B364" t="s">
        <v>4346</v>
      </c>
      <c r="C364" t="s">
        <v>4608</v>
      </c>
      <c r="D364" t="s">
        <v>278</v>
      </c>
      <c r="E364" s="2" t="s">
        <v>5311</v>
      </c>
      <c r="F364" t="s">
        <v>5312</v>
      </c>
      <c r="G364" s="1" t="s">
        <v>281</v>
      </c>
      <c r="H364" s="1">
        <v>1</v>
      </c>
      <c r="I364" t="s">
        <v>5313</v>
      </c>
      <c r="K364" t="s">
        <v>283</v>
      </c>
      <c r="L364" t="s">
        <v>283</v>
      </c>
      <c r="M364" t="s">
        <v>284</v>
      </c>
      <c r="N364" t="s">
        <v>285</v>
      </c>
      <c r="O364" t="s">
        <v>5314</v>
      </c>
      <c r="P364" t="s">
        <v>5315</v>
      </c>
      <c r="Q364" s="5">
        <v>44048</v>
      </c>
      <c r="U364" t="s">
        <v>283</v>
      </c>
      <c r="V364" t="s">
        <v>281</v>
      </c>
    </row>
    <row r="365" spans="1:22" x14ac:dyDescent="0.3">
      <c r="A365" t="s">
        <v>147</v>
      </c>
      <c r="B365" t="s">
        <v>4346</v>
      </c>
      <c r="C365" t="s">
        <v>4608</v>
      </c>
      <c r="D365" t="s">
        <v>278</v>
      </c>
      <c r="E365" s="2" t="s">
        <v>5316</v>
      </c>
      <c r="F365" t="s">
        <v>5317</v>
      </c>
      <c r="G365" s="1" t="s">
        <v>281</v>
      </c>
      <c r="H365" s="1">
        <v>1</v>
      </c>
      <c r="I365" t="s">
        <v>5285</v>
      </c>
      <c r="K365" t="s">
        <v>283</v>
      </c>
      <c r="L365" t="s">
        <v>283</v>
      </c>
      <c r="M365" t="s">
        <v>284</v>
      </c>
      <c r="N365" t="s">
        <v>285</v>
      </c>
      <c r="O365" t="s">
        <v>5237</v>
      </c>
      <c r="P365" t="s">
        <v>5318</v>
      </c>
      <c r="Q365" s="5">
        <v>44048</v>
      </c>
      <c r="U365" t="s">
        <v>283</v>
      </c>
      <c r="V365" t="s">
        <v>281</v>
      </c>
    </row>
    <row r="366" spans="1:22" x14ac:dyDescent="0.3">
      <c r="A366" t="s">
        <v>242</v>
      </c>
      <c r="B366" t="s">
        <v>4346</v>
      </c>
      <c r="C366" t="s">
        <v>4608</v>
      </c>
      <c r="D366" t="s">
        <v>278</v>
      </c>
      <c r="E366" s="2" t="s">
        <v>5319</v>
      </c>
      <c r="F366" t="s">
        <v>5320</v>
      </c>
      <c r="G366" s="1" t="s">
        <v>281</v>
      </c>
      <c r="H366" s="1">
        <v>1</v>
      </c>
      <c r="I366" t="s">
        <v>5285</v>
      </c>
      <c r="K366" t="s">
        <v>283</v>
      </c>
      <c r="L366" t="s">
        <v>283</v>
      </c>
      <c r="M366" t="s">
        <v>284</v>
      </c>
      <c r="N366" t="s">
        <v>285</v>
      </c>
      <c r="O366" t="s">
        <v>4281</v>
      </c>
      <c r="P366" t="s">
        <v>5321</v>
      </c>
      <c r="Q366" s="5">
        <v>44048</v>
      </c>
      <c r="U366" t="s">
        <v>283</v>
      </c>
      <c r="V366" t="s">
        <v>281</v>
      </c>
    </row>
    <row r="367" spans="1:22" x14ac:dyDescent="0.3">
      <c r="A367" t="s">
        <v>51</v>
      </c>
      <c r="B367" t="s">
        <v>4346</v>
      </c>
      <c r="C367" t="s">
        <v>4608</v>
      </c>
      <c r="D367" t="s">
        <v>278</v>
      </c>
      <c r="E367" s="2" t="s">
        <v>5322</v>
      </c>
      <c r="F367" t="s">
        <v>5323</v>
      </c>
      <c r="G367" s="1" t="s">
        <v>281</v>
      </c>
      <c r="H367" s="1">
        <v>1</v>
      </c>
      <c r="I367" t="s">
        <v>5285</v>
      </c>
      <c r="K367" t="s">
        <v>283</v>
      </c>
      <c r="L367" t="s">
        <v>283</v>
      </c>
      <c r="M367" t="s">
        <v>284</v>
      </c>
      <c r="N367" t="s">
        <v>285</v>
      </c>
      <c r="O367" t="s">
        <v>286</v>
      </c>
      <c r="P367" t="s">
        <v>5324</v>
      </c>
      <c r="Q367" s="5">
        <v>44048</v>
      </c>
      <c r="U367" t="s">
        <v>283</v>
      </c>
      <c r="V367" t="s">
        <v>281</v>
      </c>
    </row>
    <row r="368" spans="1:22" x14ac:dyDescent="0.3">
      <c r="A368" t="s">
        <v>51</v>
      </c>
      <c r="B368" t="s">
        <v>4346</v>
      </c>
      <c r="C368" t="s">
        <v>4608</v>
      </c>
      <c r="D368" t="s">
        <v>278</v>
      </c>
      <c r="E368" s="2" t="s">
        <v>5325</v>
      </c>
      <c r="F368" t="s">
        <v>5326</v>
      </c>
      <c r="G368" s="1" t="s">
        <v>281</v>
      </c>
      <c r="H368" s="1">
        <v>1</v>
      </c>
      <c r="I368" t="s">
        <v>746</v>
      </c>
      <c r="K368" t="s">
        <v>283</v>
      </c>
      <c r="L368" t="s">
        <v>283</v>
      </c>
      <c r="M368" t="s">
        <v>284</v>
      </c>
      <c r="N368" t="s">
        <v>285</v>
      </c>
      <c r="O368" t="s">
        <v>286</v>
      </c>
      <c r="P368" t="s">
        <v>5327</v>
      </c>
      <c r="Q368" s="5">
        <v>44048</v>
      </c>
      <c r="U368" t="s">
        <v>283</v>
      </c>
      <c r="V368" t="s">
        <v>281</v>
      </c>
    </row>
    <row r="369" spans="1:22" x14ac:dyDescent="0.3">
      <c r="A369" t="s">
        <v>51</v>
      </c>
      <c r="B369" t="s">
        <v>4346</v>
      </c>
      <c r="C369" t="s">
        <v>4608</v>
      </c>
      <c r="D369" t="s">
        <v>278</v>
      </c>
      <c r="E369" s="2" t="s">
        <v>5328</v>
      </c>
      <c r="F369" t="s">
        <v>5329</v>
      </c>
      <c r="G369" s="1" t="s">
        <v>281</v>
      </c>
      <c r="H369" s="1">
        <v>1</v>
      </c>
      <c r="I369" t="s">
        <v>5285</v>
      </c>
      <c r="K369" t="s">
        <v>283</v>
      </c>
      <c r="L369" t="s">
        <v>283</v>
      </c>
      <c r="M369" t="s">
        <v>284</v>
      </c>
      <c r="N369" t="s">
        <v>285</v>
      </c>
      <c r="O369" t="s">
        <v>286</v>
      </c>
      <c r="P369" t="s">
        <v>5330</v>
      </c>
      <c r="Q369" s="5">
        <v>44048</v>
      </c>
      <c r="U369" t="s">
        <v>283</v>
      </c>
      <c r="V369" t="s">
        <v>281</v>
      </c>
    </row>
    <row r="370" spans="1:22" x14ac:dyDescent="0.3">
      <c r="A370" t="s">
        <v>81</v>
      </c>
      <c r="B370" t="s">
        <v>4346</v>
      </c>
      <c r="C370" t="s">
        <v>4608</v>
      </c>
      <c r="D370" t="s">
        <v>278</v>
      </c>
      <c r="E370" s="2" t="s">
        <v>5331</v>
      </c>
      <c r="F370" t="s">
        <v>5332</v>
      </c>
      <c r="G370" s="1" t="s">
        <v>281</v>
      </c>
      <c r="H370" s="1">
        <v>1</v>
      </c>
      <c r="I370" t="s">
        <v>5333</v>
      </c>
      <c r="K370" t="s">
        <v>283</v>
      </c>
      <c r="L370" t="s">
        <v>283</v>
      </c>
      <c r="M370" t="s">
        <v>284</v>
      </c>
      <c r="N370" t="s">
        <v>285</v>
      </c>
      <c r="O370" t="s">
        <v>286</v>
      </c>
      <c r="P370" t="s">
        <v>5334</v>
      </c>
      <c r="Q370" s="5">
        <v>44048</v>
      </c>
      <c r="U370" t="s">
        <v>283</v>
      </c>
      <c r="V370" t="s">
        <v>281</v>
      </c>
    </row>
    <row r="371" spans="1:22" x14ac:dyDescent="0.3">
      <c r="A371" t="s">
        <v>81</v>
      </c>
      <c r="B371" t="s">
        <v>4346</v>
      </c>
      <c r="C371" t="s">
        <v>4608</v>
      </c>
      <c r="D371" t="s">
        <v>278</v>
      </c>
      <c r="E371" s="2" t="s">
        <v>5335</v>
      </c>
      <c r="F371" t="s">
        <v>1272</v>
      </c>
      <c r="G371" s="1" t="s">
        <v>281</v>
      </c>
      <c r="H371" s="1">
        <v>1</v>
      </c>
      <c r="I371" t="s">
        <v>5333</v>
      </c>
      <c r="K371" t="s">
        <v>283</v>
      </c>
      <c r="L371" t="s">
        <v>283</v>
      </c>
      <c r="M371" t="s">
        <v>284</v>
      </c>
      <c r="N371" t="s">
        <v>285</v>
      </c>
      <c r="O371" t="s">
        <v>286</v>
      </c>
      <c r="P371" t="s">
        <v>5336</v>
      </c>
      <c r="Q371" s="5">
        <v>44048</v>
      </c>
      <c r="U371" t="s">
        <v>283</v>
      </c>
      <c r="V371" t="s">
        <v>281</v>
      </c>
    </row>
    <row r="372" spans="1:22" x14ac:dyDescent="0.3">
      <c r="A372" t="s">
        <v>126</v>
      </c>
      <c r="B372" t="s">
        <v>4346</v>
      </c>
      <c r="C372" t="s">
        <v>4608</v>
      </c>
      <c r="D372" t="s">
        <v>278</v>
      </c>
      <c r="E372" s="2" t="s">
        <v>5337</v>
      </c>
      <c r="F372" t="s">
        <v>3865</v>
      </c>
      <c r="G372" s="1" t="s">
        <v>281</v>
      </c>
      <c r="H372" s="1">
        <v>1</v>
      </c>
      <c r="I372" t="s">
        <v>5323</v>
      </c>
      <c r="K372" t="s">
        <v>283</v>
      </c>
      <c r="L372" t="s">
        <v>283</v>
      </c>
      <c r="M372" t="s">
        <v>284</v>
      </c>
      <c r="N372" t="s">
        <v>285</v>
      </c>
      <c r="O372" t="s">
        <v>286</v>
      </c>
      <c r="P372" t="s">
        <v>5338</v>
      </c>
      <c r="Q372" s="5">
        <v>44048</v>
      </c>
      <c r="U372" t="s">
        <v>283</v>
      </c>
      <c r="V372" t="s">
        <v>281</v>
      </c>
    </row>
    <row r="373" spans="1:22" x14ac:dyDescent="0.3">
      <c r="A373" t="s">
        <v>126</v>
      </c>
      <c r="B373" t="s">
        <v>4346</v>
      </c>
      <c r="C373" t="s">
        <v>4608</v>
      </c>
      <c r="D373" t="s">
        <v>278</v>
      </c>
      <c r="E373" s="2" t="s">
        <v>5339</v>
      </c>
      <c r="F373" t="s">
        <v>746</v>
      </c>
      <c r="G373" s="1" t="s">
        <v>281</v>
      </c>
      <c r="H373" s="1">
        <v>1</v>
      </c>
      <c r="I373" t="s">
        <v>2351</v>
      </c>
      <c r="K373" t="s">
        <v>283</v>
      </c>
      <c r="L373" t="s">
        <v>283</v>
      </c>
      <c r="M373" t="s">
        <v>284</v>
      </c>
      <c r="N373" t="s">
        <v>285</v>
      </c>
      <c r="O373" t="s">
        <v>286</v>
      </c>
      <c r="P373" t="s">
        <v>5340</v>
      </c>
      <c r="Q373" s="5">
        <v>44048</v>
      </c>
      <c r="U373" t="s">
        <v>283</v>
      </c>
      <c r="V373" t="s">
        <v>281</v>
      </c>
    </row>
    <row r="374" spans="1:22" x14ac:dyDescent="0.3">
      <c r="A374" t="s">
        <v>37</v>
      </c>
      <c r="B374" t="s">
        <v>4346</v>
      </c>
      <c r="C374" t="s">
        <v>4608</v>
      </c>
      <c r="D374" t="s">
        <v>278</v>
      </c>
      <c r="E374" s="2" t="s">
        <v>5341</v>
      </c>
      <c r="F374" t="s">
        <v>5342</v>
      </c>
      <c r="G374" s="1" t="s">
        <v>281</v>
      </c>
      <c r="H374" s="1">
        <v>1</v>
      </c>
      <c r="I374" t="s">
        <v>5333</v>
      </c>
      <c r="K374" t="s">
        <v>283</v>
      </c>
      <c r="L374" t="s">
        <v>283</v>
      </c>
      <c r="M374" t="s">
        <v>284</v>
      </c>
      <c r="N374" t="s">
        <v>285</v>
      </c>
      <c r="O374" t="s">
        <v>286</v>
      </c>
      <c r="P374" t="s">
        <v>5343</v>
      </c>
      <c r="Q374" s="5">
        <v>44048</v>
      </c>
      <c r="U374" t="s">
        <v>283</v>
      </c>
      <c r="V374" t="s">
        <v>281</v>
      </c>
    </row>
    <row r="375" spans="1:22" x14ac:dyDescent="0.3">
      <c r="A375" t="s">
        <v>37</v>
      </c>
      <c r="B375" t="s">
        <v>4346</v>
      </c>
      <c r="C375" t="s">
        <v>4608</v>
      </c>
      <c r="D375" t="s">
        <v>278</v>
      </c>
      <c r="E375" s="2" t="s">
        <v>5344</v>
      </c>
      <c r="F375" t="s">
        <v>5345</v>
      </c>
      <c r="G375" s="1" t="s">
        <v>281</v>
      </c>
      <c r="H375" s="1">
        <v>1</v>
      </c>
      <c r="I375" t="s">
        <v>5342</v>
      </c>
      <c r="K375" t="s">
        <v>283</v>
      </c>
      <c r="L375" t="s">
        <v>283</v>
      </c>
      <c r="M375" t="s">
        <v>284</v>
      </c>
      <c r="N375" t="s">
        <v>285</v>
      </c>
      <c r="O375" t="s">
        <v>286</v>
      </c>
      <c r="P375" t="s">
        <v>5346</v>
      </c>
      <c r="Q375" s="5">
        <v>44048</v>
      </c>
      <c r="U375" t="s">
        <v>283</v>
      </c>
      <c r="V375" t="s">
        <v>281</v>
      </c>
    </row>
    <row r="376" spans="1:22" x14ac:dyDescent="0.3">
      <c r="A376" t="s">
        <v>37</v>
      </c>
      <c r="B376" t="s">
        <v>4346</v>
      </c>
      <c r="C376" t="s">
        <v>4608</v>
      </c>
      <c r="D376" t="s">
        <v>278</v>
      </c>
      <c r="E376" s="2" t="s">
        <v>5347</v>
      </c>
      <c r="F376" t="s">
        <v>5348</v>
      </c>
      <c r="G376" s="1" t="s">
        <v>281</v>
      </c>
      <c r="H376" s="1">
        <v>1</v>
      </c>
      <c r="I376" t="s">
        <v>5333</v>
      </c>
      <c r="K376" t="s">
        <v>283</v>
      </c>
      <c r="L376" t="s">
        <v>283</v>
      </c>
      <c r="M376" t="s">
        <v>284</v>
      </c>
      <c r="N376" t="s">
        <v>285</v>
      </c>
      <c r="O376" t="s">
        <v>286</v>
      </c>
      <c r="P376" t="s">
        <v>5349</v>
      </c>
      <c r="Q376" s="5">
        <v>44048</v>
      </c>
      <c r="U376" t="s">
        <v>283</v>
      </c>
      <c r="V376" t="s">
        <v>281</v>
      </c>
    </row>
    <row r="377" spans="1:22" x14ac:dyDescent="0.3">
      <c r="A377" t="s">
        <v>37</v>
      </c>
      <c r="B377" t="s">
        <v>4346</v>
      </c>
      <c r="C377" t="s">
        <v>4608</v>
      </c>
      <c r="D377" t="s">
        <v>278</v>
      </c>
      <c r="E377" s="2" t="s">
        <v>5350</v>
      </c>
      <c r="F377" t="s">
        <v>2351</v>
      </c>
      <c r="G377" s="1" t="s">
        <v>281</v>
      </c>
      <c r="H377" s="1">
        <v>1</v>
      </c>
      <c r="I377" t="s">
        <v>3865</v>
      </c>
      <c r="K377" t="s">
        <v>283</v>
      </c>
      <c r="L377" t="s">
        <v>283</v>
      </c>
      <c r="M377" t="s">
        <v>284</v>
      </c>
      <c r="N377" t="s">
        <v>285</v>
      </c>
      <c r="O377" t="s">
        <v>286</v>
      </c>
      <c r="P377" t="s">
        <v>5351</v>
      </c>
      <c r="Q377" s="5">
        <v>44048</v>
      </c>
      <c r="U377" t="s">
        <v>283</v>
      </c>
      <c r="V377" t="s">
        <v>281</v>
      </c>
    </row>
    <row r="378" spans="1:22" x14ac:dyDescent="0.3">
      <c r="A378" t="s">
        <v>37</v>
      </c>
      <c r="B378" t="s">
        <v>4346</v>
      </c>
      <c r="C378" t="s">
        <v>4608</v>
      </c>
      <c r="E378" s="2" t="s">
        <v>5352</v>
      </c>
      <c r="F378" t="s">
        <v>1681</v>
      </c>
      <c r="G378" s="1" t="s">
        <v>281</v>
      </c>
      <c r="H378" s="1">
        <v>1</v>
      </c>
      <c r="I378">
        <v>0</v>
      </c>
      <c r="K378" t="s">
        <v>283</v>
      </c>
      <c r="L378" t="s">
        <v>283</v>
      </c>
      <c r="M378" t="s">
        <v>284</v>
      </c>
      <c r="N378" t="s">
        <v>285</v>
      </c>
      <c r="O378" t="s">
        <v>286</v>
      </c>
      <c r="P378" t="s">
        <v>5353</v>
      </c>
      <c r="Q378" s="5">
        <v>44048</v>
      </c>
      <c r="U378" t="s">
        <v>283</v>
      </c>
      <c r="V378" t="s">
        <v>281</v>
      </c>
    </row>
    <row r="379" spans="1:22" x14ac:dyDescent="0.3">
      <c r="A379" t="s">
        <v>37</v>
      </c>
      <c r="B379" t="s">
        <v>4346</v>
      </c>
      <c r="C379" t="s">
        <v>4608</v>
      </c>
      <c r="E379" s="2" t="s">
        <v>5354</v>
      </c>
      <c r="F379" t="s">
        <v>3853</v>
      </c>
      <c r="G379" s="1" t="s">
        <v>281</v>
      </c>
      <c r="H379" s="1">
        <v>1</v>
      </c>
      <c r="I379">
        <v>0</v>
      </c>
      <c r="K379" t="s">
        <v>283</v>
      </c>
      <c r="L379" t="s">
        <v>283</v>
      </c>
      <c r="M379" t="s">
        <v>284</v>
      </c>
      <c r="N379" t="s">
        <v>285</v>
      </c>
      <c r="O379" t="s">
        <v>286</v>
      </c>
      <c r="P379" t="s">
        <v>5355</v>
      </c>
      <c r="Q379" s="5">
        <v>44048</v>
      </c>
      <c r="U379" t="s">
        <v>283</v>
      </c>
      <c r="V379" t="s">
        <v>281</v>
      </c>
    </row>
    <row r="380" spans="1:22" x14ac:dyDescent="0.3">
      <c r="A380" t="s">
        <v>111</v>
      </c>
      <c r="B380" t="s">
        <v>4346</v>
      </c>
      <c r="C380" t="s">
        <v>4608</v>
      </c>
      <c r="D380" t="s">
        <v>278</v>
      </c>
      <c r="E380" s="2" t="s">
        <v>5356</v>
      </c>
      <c r="F380" t="s">
        <v>5333</v>
      </c>
      <c r="G380" s="1" t="s">
        <v>281</v>
      </c>
      <c r="H380" s="1">
        <v>1</v>
      </c>
      <c r="I380" t="s">
        <v>5285</v>
      </c>
      <c r="K380" t="s">
        <v>283</v>
      </c>
      <c r="L380" t="s">
        <v>283</v>
      </c>
      <c r="M380" t="s">
        <v>284</v>
      </c>
      <c r="N380" t="s">
        <v>285</v>
      </c>
      <c r="O380" t="s">
        <v>4261</v>
      </c>
      <c r="P380" t="s">
        <v>5357</v>
      </c>
      <c r="Q380" s="5">
        <v>44048</v>
      </c>
      <c r="U380" t="s">
        <v>283</v>
      </c>
      <c r="V380" t="s">
        <v>281</v>
      </c>
    </row>
    <row r="381" spans="1:22" x14ac:dyDescent="0.3">
      <c r="A381" t="s">
        <v>111</v>
      </c>
      <c r="B381" t="s">
        <v>4346</v>
      </c>
      <c r="C381" t="s">
        <v>4608</v>
      </c>
      <c r="D381" t="s">
        <v>278</v>
      </c>
      <c r="E381" s="2" t="s">
        <v>5358</v>
      </c>
      <c r="F381" t="s">
        <v>1942</v>
      </c>
      <c r="G381" s="1" t="s">
        <v>281</v>
      </c>
      <c r="H381" s="1">
        <v>1</v>
      </c>
      <c r="I381" t="s">
        <v>5333</v>
      </c>
      <c r="K381" t="s">
        <v>283</v>
      </c>
      <c r="L381" t="s">
        <v>283</v>
      </c>
      <c r="M381" t="s">
        <v>284</v>
      </c>
      <c r="N381" t="s">
        <v>285</v>
      </c>
      <c r="O381" t="s">
        <v>286</v>
      </c>
      <c r="P381" t="s">
        <v>5359</v>
      </c>
      <c r="Q381" s="5">
        <v>44048</v>
      </c>
      <c r="U381" t="s">
        <v>283</v>
      </c>
      <c r="V381" t="s">
        <v>281</v>
      </c>
    </row>
    <row r="382" spans="1:22" x14ac:dyDescent="0.3">
      <c r="A382" t="s">
        <v>101</v>
      </c>
      <c r="B382" t="s">
        <v>4346</v>
      </c>
      <c r="C382" t="s">
        <v>4565</v>
      </c>
      <c r="D382" t="s">
        <v>278</v>
      </c>
      <c r="E382" s="2" t="s">
        <v>5360</v>
      </c>
      <c r="F382" t="s">
        <v>5361</v>
      </c>
      <c r="G382" s="1" t="s">
        <v>281</v>
      </c>
      <c r="H382" s="1">
        <v>1</v>
      </c>
      <c r="I382" t="s">
        <v>5362</v>
      </c>
      <c r="K382" t="s">
        <v>283</v>
      </c>
      <c r="L382" t="s">
        <v>283</v>
      </c>
      <c r="M382" t="s">
        <v>284</v>
      </c>
      <c r="N382" t="s">
        <v>285</v>
      </c>
      <c r="O382" t="s">
        <v>4254</v>
      </c>
      <c r="P382" t="s">
        <v>5363</v>
      </c>
      <c r="Q382" s="5">
        <v>43899</v>
      </c>
      <c r="U382" t="s">
        <v>283</v>
      </c>
      <c r="V382" t="s">
        <v>281</v>
      </c>
    </row>
    <row r="383" spans="1:22" x14ac:dyDescent="0.3">
      <c r="A383" t="s">
        <v>101</v>
      </c>
      <c r="B383" t="s">
        <v>4346</v>
      </c>
      <c r="C383" t="s">
        <v>4565</v>
      </c>
      <c r="D383" t="s">
        <v>278</v>
      </c>
      <c r="E383" s="2" t="s">
        <v>5364</v>
      </c>
      <c r="F383" t="s">
        <v>5362</v>
      </c>
      <c r="G383" s="1" t="s">
        <v>281</v>
      </c>
      <c r="H383" s="1">
        <v>1</v>
      </c>
      <c r="I383" t="s">
        <v>5365</v>
      </c>
      <c r="K383" t="s">
        <v>283</v>
      </c>
      <c r="L383" t="s">
        <v>283</v>
      </c>
      <c r="M383" t="s">
        <v>284</v>
      </c>
      <c r="N383" t="s">
        <v>285</v>
      </c>
      <c r="O383" t="s">
        <v>4254</v>
      </c>
      <c r="P383" t="s">
        <v>5366</v>
      </c>
      <c r="Q383" s="5">
        <v>43899</v>
      </c>
      <c r="U383" t="s">
        <v>283</v>
      </c>
      <c r="V383" t="s">
        <v>281</v>
      </c>
    </row>
    <row r="384" spans="1:22" x14ac:dyDescent="0.3">
      <c r="A384" t="s">
        <v>101</v>
      </c>
      <c r="B384" t="s">
        <v>4346</v>
      </c>
      <c r="C384" t="s">
        <v>4565</v>
      </c>
      <c r="D384" t="s">
        <v>278</v>
      </c>
      <c r="E384" s="2" t="s">
        <v>5367</v>
      </c>
      <c r="F384" t="s">
        <v>1610</v>
      </c>
      <c r="G384" s="1" t="s">
        <v>281</v>
      </c>
      <c r="H384" s="1">
        <v>1</v>
      </c>
      <c r="I384">
        <v>0</v>
      </c>
      <c r="K384">
        <v>0</v>
      </c>
      <c r="L384">
        <v>0</v>
      </c>
      <c r="M384" t="s">
        <v>284</v>
      </c>
      <c r="N384" t="s">
        <v>285</v>
      </c>
      <c r="O384" t="s">
        <v>4184</v>
      </c>
      <c r="P384" t="s">
        <v>5368</v>
      </c>
      <c r="Q384" s="5">
        <v>43899</v>
      </c>
      <c r="U384" t="s">
        <v>283</v>
      </c>
      <c r="V384" t="s">
        <v>281</v>
      </c>
    </row>
    <row r="385" spans="1:22" x14ac:dyDescent="0.3">
      <c r="A385" t="s">
        <v>76</v>
      </c>
      <c r="B385" t="s">
        <v>4346</v>
      </c>
      <c r="C385" t="s">
        <v>4565</v>
      </c>
      <c r="D385" t="s">
        <v>278</v>
      </c>
      <c r="E385" s="2" t="s">
        <v>5369</v>
      </c>
      <c r="F385" t="s">
        <v>5370</v>
      </c>
      <c r="G385" s="1" t="s">
        <v>281</v>
      </c>
      <c r="H385" s="1">
        <v>1</v>
      </c>
      <c r="I385" t="s">
        <v>4901</v>
      </c>
      <c r="K385" t="s">
        <v>283</v>
      </c>
      <c r="L385" t="s">
        <v>283</v>
      </c>
      <c r="M385" t="s">
        <v>284</v>
      </c>
      <c r="N385" t="s">
        <v>285</v>
      </c>
      <c r="O385" t="s">
        <v>4281</v>
      </c>
      <c r="P385" t="s">
        <v>5371</v>
      </c>
      <c r="Q385" s="5">
        <v>44048</v>
      </c>
      <c r="U385" t="s">
        <v>283</v>
      </c>
      <c r="V385" t="s">
        <v>281</v>
      </c>
    </row>
    <row r="386" spans="1:22" x14ac:dyDescent="0.3">
      <c r="A386" t="s">
        <v>76</v>
      </c>
      <c r="B386" t="s">
        <v>4346</v>
      </c>
      <c r="C386" t="s">
        <v>4565</v>
      </c>
      <c r="D386" t="s">
        <v>278</v>
      </c>
      <c r="E386" s="2" t="s">
        <v>5372</v>
      </c>
      <c r="F386" t="s">
        <v>5373</v>
      </c>
      <c r="G386" s="1" t="s">
        <v>281</v>
      </c>
      <c r="H386" s="1">
        <v>1</v>
      </c>
      <c r="I386" t="s">
        <v>4901</v>
      </c>
      <c r="K386" t="s">
        <v>283</v>
      </c>
      <c r="L386" t="s">
        <v>283</v>
      </c>
      <c r="M386" t="s">
        <v>284</v>
      </c>
      <c r="N386" t="s">
        <v>285</v>
      </c>
      <c r="O386" t="s">
        <v>286</v>
      </c>
      <c r="P386" t="s">
        <v>5374</v>
      </c>
      <c r="Q386" s="5">
        <v>44048</v>
      </c>
      <c r="U386" t="s">
        <v>283</v>
      </c>
      <c r="V386" t="s">
        <v>281</v>
      </c>
    </row>
    <row r="387" spans="1:22" x14ac:dyDescent="0.3">
      <c r="A387" t="s">
        <v>76</v>
      </c>
      <c r="B387" t="s">
        <v>4346</v>
      </c>
      <c r="C387" t="s">
        <v>4565</v>
      </c>
      <c r="D387" t="s">
        <v>278</v>
      </c>
      <c r="E387" s="2" t="s">
        <v>5375</v>
      </c>
      <c r="F387" t="s">
        <v>498</v>
      </c>
      <c r="G387" s="1" t="s">
        <v>281</v>
      </c>
      <c r="H387" s="1">
        <v>1</v>
      </c>
      <c r="I387" t="s">
        <v>5373</v>
      </c>
      <c r="K387" t="s">
        <v>283</v>
      </c>
      <c r="L387" t="s">
        <v>283</v>
      </c>
      <c r="M387" t="s">
        <v>284</v>
      </c>
      <c r="N387" t="s">
        <v>285</v>
      </c>
      <c r="O387" t="s">
        <v>286</v>
      </c>
      <c r="P387" t="s">
        <v>5376</v>
      </c>
      <c r="Q387" s="5">
        <v>44048</v>
      </c>
      <c r="U387" t="s">
        <v>283</v>
      </c>
      <c r="V387" t="s">
        <v>281</v>
      </c>
    </row>
    <row r="388" spans="1:22" x14ac:dyDescent="0.3">
      <c r="A388" t="s">
        <v>86</v>
      </c>
      <c r="B388" t="s">
        <v>4346</v>
      </c>
      <c r="C388" t="s">
        <v>4565</v>
      </c>
      <c r="D388" t="s">
        <v>278</v>
      </c>
      <c r="E388" s="2" t="s">
        <v>5377</v>
      </c>
      <c r="F388" t="s">
        <v>825</v>
      </c>
      <c r="G388" s="1" t="s">
        <v>281</v>
      </c>
      <c r="H388" s="1">
        <v>1</v>
      </c>
      <c r="I388" t="s">
        <v>5365</v>
      </c>
      <c r="K388" t="s">
        <v>283</v>
      </c>
      <c r="L388" t="s">
        <v>283</v>
      </c>
      <c r="M388" t="s">
        <v>284</v>
      </c>
      <c r="N388" t="s">
        <v>285</v>
      </c>
      <c r="O388" t="s">
        <v>4254</v>
      </c>
      <c r="P388" t="s">
        <v>5378</v>
      </c>
      <c r="Q388" s="5">
        <v>43899</v>
      </c>
      <c r="U388" t="s">
        <v>283</v>
      </c>
      <c r="V388" t="s">
        <v>281</v>
      </c>
    </row>
    <row r="389" spans="1:22" x14ac:dyDescent="0.3">
      <c r="A389" t="s">
        <v>86</v>
      </c>
      <c r="B389" t="s">
        <v>4346</v>
      </c>
      <c r="C389" t="s">
        <v>4565</v>
      </c>
      <c r="D389" t="s">
        <v>278</v>
      </c>
      <c r="E389" s="2" t="s">
        <v>5379</v>
      </c>
      <c r="F389" t="s">
        <v>5380</v>
      </c>
      <c r="G389" s="1" t="s">
        <v>281</v>
      </c>
      <c r="H389" s="1">
        <v>1</v>
      </c>
      <c r="I389" t="s">
        <v>825</v>
      </c>
      <c r="K389" t="s">
        <v>283</v>
      </c>
      <c r="L389" t="s">
        <v>283</v>
      </c>
      <c r="M389" t="s">
        <v>284</v>
      </c>
      <c r="N389" t="s">
        <v>285</v>
      </c>
      <c r="O389" t="s">
        <v>4202</v>
      </c>
      <c r="P389" t="s">
        <v>5381</v>
      </c>
      <c r="Q389" s="5">
        <v>43899</v>
      </c>
      <c r="U389" t="s">
        <v>283</v>
      </c>
      <c r="V389" t="s">
        <v>281</v>
      </c>
    </row>
    <row r="390" spans="1:22" x14ac:dyDescent="0.3">
      <c r="A390" t="s">
        <v>10</v>
      </c>
      <c r="B390" t="s">
        <v>4346</v>
      </c>
      <c r="C390" t="s">
        <v>4565</v>
      </c>
      <c r="D390" t="s">
        <v>278</v>
      </c>
      <c r="E390" s="2" t="s">
        <v>5382</v>
      </c>
      <c r="F390" t="s">
        <v>2294</v>
      </c>
      <c r="G390" s="1" t="s">
        <v>281</v>
      </c>
      <c r="H390" s="1">
        <v>1</v>
      </c>
      <c r="I390" t="s">
        <v>5383</v>
      </c>
      <c r="K390" t="s">
        <v>283</v>
      </c>
      <c r="L390" t="s">
        <v>283</v>
      </c>
      <c r="M390" t="s">
        <v>284</v>
      </c>
      <c r="N390" t="s">
        <v>285</v>
      </c>
      <c r="O390" t="s">
        <v>286</v>
      </c>
      <c r="P390" t="s">
        <v>5384</v>
      </c>
      <c r="Q390" s="5">
        <v>44048</v>
      </c>
      <c r="U390" t="s">
        <v>283</v>
      </c>
      <c r="V390" t="s">
        <v>281</v>
      </c>
    </row>
    <row r="391" spans="1:22" x14ac:dyDescent="0.3">
      <c r="A391" t="s">
        <v>10</v>
      </c>
      <c r="B391" t="s">
        <v>4346</v>
      </c>
      <c r="C391" t="s">
        <v>4565</v>
      </c>
      <c r="D391" t="s">
        <v>278</v>
      </c>
      <c r="E391" s="2" t="s">
        <v>5385</v>
      </c>
      <c r="F391" t="s">
        <v>3156</v>
      </c>
      <c r="G391" s="1" t="s">
        <v>281</v>
      </c>
      <c r="H391" s="1">
        <v>1</v>
      </c>
      <c r="I391" t="s">
        <v>1438</v>
      </c>
      <c r="K391" t="s">
        <v>283</v>
      </c>
      <c r="L391" t="s">
        <v>283</v>
      </c>
      <c r="M391" t="s">
        <v>284</v>
      </c>
      <c r="N391" t="s">
        <v>285</v>
      </c>
      <c r="O391" t="s">
        <v>286</v>
      </c>
      <c r="P391" t="s">
        <v>5386</v>
      </c>
      <c r="Q391" s="5">
        <v>44048</v>
      </c>
      <c r="U391" t="s">
        <v>283</v>
      </c>
      <c r="V391" t="s">
        <v>281</v>
      </c>
    </row>
    <row r="392" spans="1:22" x14ac:dyDescent="0.3">
      <c r="A392" t="s">
        <v>10</v>
      </c>
      <c r="B392" t="s">
        <v>4346</v>
      </c>
      <c r="C392" t="s">
        <v>4565</v>
      </c>
      <c r="D392" t="s">
        <v>278</v>
      </c>
      <c r="E392" s="2" t="s">
        <v>5387</v>
      </c>
      <c r="F392" t="s">
        <v>1438</v>
      </c>
      <c r="G392" s="1" t="s">
        <v>281</v>
      </c>
      <c r="H392" s="1">
        <v>1</v>
      </c>
      <c r="I392" t="s">
        <v>4901</v>
      </c>
      <c r="K392" t="s">
        <v>283</v>
      </c>
      <c r="L392" t="s">
        <v>283</v>
      </c>
      <c r="M392" t="s">
        <v>284</v>
      </c>
      <c r="N392" t="s">
        <v>285</v>
      </c>
      <c r="O392" t="s">
        <v>286</v>
      </c>
      <c r="P392" t="s">
        <v>5388</v>
      </c>
      <c r="Q392" s="5">
        <v>44048</v>
      </c>
      <c r="U392" t="s">
        <v>283</v>
      </c>
      <c r="V392" t="s">
        <v>281</v>
      </c>
    </row>
    <row r="393" spans="1:22" x14ac:dyDescent="0.3">
      <c r="A393" t="s">
        <v>10</v>
      </c>
      <c r="B393" t="s">
        <v>4346</v>
      </c>
      <c r="C393" t="s">
        <v>4565</v>
      </c>
      <c r="D393" t="s">
        <v>278</v>
      </c>
      <c r="E393" s="2" t="s">
        <v>5389</v>
      </c>
      <c r="F393" t="s">
        <v>5383</v>
      </c>
      <c r="G393" s="1" t="s">
        <v>281</v>
      </c>
      <c r="H393" s="1">
        <v>1</v>
      </c>
      <c r="I393" t="s">
        <v>3156</v>
      </c>
      <c r="K393" t="s">
        <v>283</v>
      </c>
      <c r="L393" t="s">
        <v>283</v>
      </c>
      <c r="M393" t="s">
        <v>284</v>
      </c>
      <c r="N393" t="s">
        <v>285</v>
      </c>
      <c r="O393" t="s">
        <v>286</v>
      </c>
      <c r="P393" t="s">
        <v>5390</v>
      </c>
      <c r="Q393" s="5">
        <v>44048</v>
      </c>
      <c r="U393" t="s">
        <v>283</v>
      </c>
      <c r="V393" t="s">
        <v>281</v>
      </c>
    </row>
    <row r="394" spans="1:22" x14ac:dyDescent="0.3">
      <c r="A394" t="s">
        <v>10</v>
      </c>
      <c r="B394" t="s">
        <v>4346</v>
      </c>
      <c r="C394" t="s">
        <v>4565</v>
      </c>
      <c r="D394" t="s">
        <v>278</v>
      </c>
      <c r="E394" s="2" t="s">
        <v>5391</v>
      </c>
      <c r="F394" t="s">
        <v>805</v>
      </c>
      <c r="G394" s="1" t="s">
        <v>281</v>
      </c>
      <c r="H394" s="1">
        <v>1</v>
      </c>
      <c r="I394" t="s">
        <v>5392</v>
      </c>
      <c r="K394" t="s">
        <v>283</v>
      </c>
      <c r="L394" t="s">
        <v>283</v>
      </c>
      <c r="M394" t="s">
        <v>284</v>
      </c>
      <c r="N394" t="s">
        <v>285</v>
      </c>
      <c r="O394" t="s">
        <v>286</v>
      </c>
      <c r="P394" t="s">
        <v>5393</v>
      </c>
      <c r="Q394" s="5">
        <v>44048</v>
      </c>
      <c r="U394" t="s">
        <v>283</v>
      </c>
      <c r="V394" t="s">
        <v>281</v>
      </c>
    </row>
    <row r="395" spans="1:22" x14ac:dyDescent="0.3">
      <c r="A395" t="s">
        <v>10</v>
      </c>
      <c r="B395" t="s">
        <v>4346</v>
      </c>
      <c r="C395" t="s">
        <v>4565</v>
      </c>
      <c r="D395" t="s">
        <v>278</v>
      </c>
      <c r="E395" s="2" t="s">
        <v>5394</v>
      </c>
      <c r="F395" t="s">
        <v>5395</v>
      </c>
      <c r="G395" s="1" t="s">
        <v>281</v>
      </c>
      <c r="H395" s="1">
        <v>1</v>
      </c>
      <c r="I395" t="s">
        <v>5392</v>
      </c>
      <c r="K395" t="s">
        <v>283</v>
      </c>
      <c r="L395" t="s">
        <v>283</v>
      </c>
      <c r="M395" t="s">
        <v>284</v>
      </c>
      <c r="N395" t="s">
        <v>285</v>
      </c>
      <c r="O395" t="s">
        <v>286</v>
      </c>
      <c r="P395" t="s">
        <v>5396</v>
      </c>
      <c r="Q395" s="5">
        <v>44048</v>
      </c>
      <c r="U395" t="s">
        <v>283</v>
      </c>
      <c r="V395" t="s">
        <v>281</v>
      </c>
    </row>
    <row r="396" spans="1:22" x14ac:dyDescent="0.3">
      <c r="A396" t="s">
        <v>10</v>
      </c>
      <c r="B396" t="s">
        <v>4346</v>
      </c>
      <c r="C396" t="s">
        <v>4565</v>
      </c>
      <c r="D396" t="s">
        <v>278</v>
      </c>
      <c r="E396" s="2" t="s">
        <v>5397</v>
      </c>
      <c r="F396" t="s">
        <v>5398</v>
      </c>
      <c r="G396" s="1" t="s">
        <v>281</v>
      </c>
      <c r="H396" s="1">
        <v>1</v>
      </c>
      <c r="I396" t="s">
        <v>5395</v>
      </c>
      <c r="K396" t="s">
        <v>283</v>
      </c>
      <c r="L396" t="s">
        <v>283</v>
      </c>
      <c r="M396" t="s">
        <v>284</v>
      </c>
      <c r="N396" t="s">
        <v>285</v>
      </c>
      <c r="O396" t="s">
        <v>286</v>
      </c>
      <c r="P396" t="s">
        <v>5399</v>
      </c>
      <c r="Q396" s="5">
        <v>44048</v>
      </c>
      <c r="U396" t="s">
        <v>283</v>
      </c>
      <c r="V396" t="s">
        <v>281</v>
      </c>
    </row>
    <row r="397" spans="1:22" x14ac:dyDescent="0.3">
      <c r="A397" t="s">
        <v>10</v>
      </c>
      <c r="B397" t="s">
        <v>4346</v>
      </c>
      <c r="C397" t="s">
        <v>4565</v>
      </c>
      <c r="D397" t="s">
        <v>278</v>
      </c>
      <c r="E397" s="2" t="s">
        <v>5400</v>
      </c>
      <c r="F397" t="s">
        <v>5401</v>
      </c>
      <c r="G397" s="1" t="s">
        <v>281</v>
      </c>
      <c r="H397" s="1">
        <v>1</v>
      </c>
      <c r="I397" t="s">
        <v>2294</v>
      </c>
      <c r="K397" t="s">
        <v>283</v>
      </c>
      <c r="L397" t="s">
        <v>283</v>
      </c>
      <c r="M397" t="s">
        <v>284</v>
      </c>
      <c r="N397" t="s">
        <v>285</v>
      </c>
      <c r="O397" t="s">
        <v>286</v>
      </c>
      <c r="P397" t="s">
        <v>5402</v>
      </c>
      <c r="Q397" s="5">
        <v>44048</v>
      </c>
      <c r="U397" t="s">
        <v>283</v>
      </c>
      <c r="V397" t="s">
        <v>281</v>
      </c>
    </row>
    <row r="398" spans="1:22" x14ac:dyDescent="0.3">
      <c r="A398" t="s">
        <v>10</v>
      </c>
      <c r="B398" t="s">
        <v>4346</v>
      </c>
      <c r="C398" t="s">
        <v>4565</v>
      </c>
      <c r="D398" t="s">
        <v>278</v>
      </c>
      <c r="E398" s="2" t="s">
        <v>5403</v>
      </c>
      <c r="F398" t="s">
        <v>5404</v>
      </c>
      <c r="G398" s="1" t="s">
        <v>281</v>
      </c>
      <c r="H398" s="1">
        <v>1</v>
      </c>
      <c r="I398" t="s">
        <v>805</v>
      </c>
      <c r="K398" t="s">
        <v>283</v>
      </c>
      <c r="L398" t="s">
        <v>283</v>
      </c>
      <c r="M398" t="s">
        <v>284</v>
      </c>
      <c r="N398" t="s">
        <v>285</v>
      </c>
      <c r="O398" t="s">
        <v>286</v>
      </c>
      <c r="P398" t="s">
        <v>5405</v>
      </c>
      <c r="Q398" s="5">
        <v>44048</v>
      </c>
      <c r="U398" t="s">
        <v>283</v>
      </c>
      <c r="V398" t="s">
        <v>281</v>
      </c>
    </row>
    <row r="399" spans="1:22" x14ac:dyDescent="0.3">
      <c r="A399" t="s">
        <v>10</v>
      </c>
      <c r="B399" t="s">
        <v>4346</v>
      </c>
      <c r="C399" t="s">
        <v>4565</v>
      </c>
      <c r="D399" t="s">
        <v>278</v>
      </c>
      <c r="E399" s="2" t="s">
        <v>5406</v>
      </c>
      <c r="F399" t="s">
        <v>5407</v>
      </c>
      <c r="G399" s="1" t="s">
        <v>281</v>
      </c>
      <c r="H399" s="1">
        <v>1</v>
      </c>
      <c r="I399" t="s">
        <v>2294</v>
      </c>
      <c r="K399" t="s">
        <v>283</v>
      </c>
      <c r="L399" t="s">
        <v>283</v>
      </c>
      <c r="M399" t="s">
        <v>284</v>
      </c>
      <c r="N399" t="s">
        <v>285</v>
      </c>
      <c r="O399" t="s">
        <v>286</v>
      </c>
      <c r="P399" t="s">
        <v>5408</v>
      </c>
      <c r="Q399" s="5">
        <v>44048</v>
      </c>
      <c r="U399" t="s">
        <v>283</v>
      </c>
      <c r="V399" t="s">
        <v>281</v>
      </c>
    </row>
    <row r="400" spans="1:22" x14ac:dyDescent="0.3">
      <c r="A400" t="s">
        <v>10</v>
      </c>
      <c r="B400" t="s">
        <v>4346</v>
      </c>
      <c r="C400" t="s">
        <v>4565</v>
      </c>
      <c r="D400" t="s">
        <v>278</v>
      </c>
      <c r="E400" s="2" t="s">
        <v>5409</v>
      </c>
      <c r="F400" t="s">
        <v>1520</v>
      </c>
      <c r="G400" s="1" t="s">
        <v>281</v>
      </c>
      <c r="H400" s="1">
        <v>1</v>
      </c>
      <c r="I400" t="s">
        <v>805</v>
      </c>
      <c r="K400" t="s">
        <v>5410</v>
      </c>
      <c r="L400" t="s">
        <v>283</v>
      </c>
      <c r="M400" t="s">
        <v>284</v>
      </c>
      <c r="N400" t="s">
        <v>285</v>
      </c>
      <c r="O400" t="s">
        <v>286</v>
      </c>
      <c r="P400" t="s">
        <v>5411</v>
      </c>
      <c r="Q400" s="5">
        <v>44048</v>
      </c>
      <c r="U400" t="s">
        <v>283</v>
      </c>
      <c r="V400" t="s">
        <v>281</v>
      </c>
    </row>
    <row r="401" spans="1:22" x14ac:dyDescent="0.3">
      <c r="A401" t="s">
        <v>10</v>
      </c>
      <c r="B401" t="s">
        <v>4346</v>
      </c>
      <c r="C401" t="s">
        <v>4565</v>
      </c>
      <c r="D401" t="s">
        <v>278</v>
      </c>
      <c r="E401" s="2" t="s">
        <v>5412</v>
      </c>
      <c r="F401" t="s">
        <v>2878</v>
      </c>
      <c r="G401" s="1" t="s">
        <v>281</v>
      </c>
      <c r="H401" s="1">
        <v>1</v>
      </c>
      <c r="I401" t="s">
        <v>5413</v>
      </c>
      <c r="K401" t="s">
        <v>283</v>
      </c>
      <c r="L401" t="s">
        <v>283</v>
      </c>
      <c r="M401" t="s">
        <v>284</v>
      </c>
      <c r="N401" t="s">
        <v>285</v>
      </c>
      <c r="O401" t="s">
        <v>4184</v>
      </c>
      <c r="P401" t="s">
        <v>5414</v>
      </c>
      <c r="Q401" s="5">
        <v>44048</v>
      </c>
      <c r="U401" t="s">
        <v>283</v>
      </c>
      <c r="V401" t="s">
        <v>281</v>
      </c>
    </row>
    <row r="402" spans="1:22" x14ac:dyDescent="0.3">
      <c r="A402" t="s">
        <v>10</v>
      </c>
      <c r="B402" t="s">
        <v>4346</v>
      </c>
      <c r="C402" t="s">
        <v>4565</v>
      </c>
      <c r="D402" t="s">
        <v>278</v>
      </c>
      <c r="E402" s="2" t="s">
        <v>5415</v>
      </c>
      <c r="F402" t="s">
        <v>5413</v>
      </c>
      <c r="G402" s="1" t="s">
        <v>281</v>
      </c>
      <c r="H402" s="1">
        <v>1</v>
      </c>
      <c r="I402" t="s">
        <v>5401</v>
      </c>
      <c r="K402" t="s">
        <v>283</v>
      </c>
      <c r="L402" t="s">
        <v>283</v>
      </c>
      <c r="M402" t="s">
        <v>284</v>
      </c>
      <c r="N402" t="s">
        <v>285</v>
      </c>
      <c r="O402" t="s">
        <v>4184</v>
      </c>
      <c r="P402" t="s">
        <v>5416</v>
      </c>
      <c r="U402" t="s">
        <v>283</v>
      </c>
      <c r="V402" t="s">
        <v>281</v>
      </c>
    </row>
    <row r="403" spans="1:22" x14ac:dyDescent="0.3">
      <c r="A403" t="s">
        <v>10</v>
      </c>
      <c r="B403" t="s">
        <v>4346</v>
      </c>
      <c r="C403" t="s">
        <v>4565</v>
      </c>
      <c r="D403" t="s">
        <v>278</v>
      </c>
      <c r="E403" s="2" t="s">
        <v>5417</v>
      </c>
      <c r="F403" t="s">
        <v>5392</v>
      </c>
      <c r="G403" s="1" t="s">
        <v>281</v>
      </c>
      <c r="H403" s="1">
        <v>1</v>
      </c>
      <c r="I403" t="s">
        <v>5418</v>
      </c>
      <c r="K403" t="s">
        <v>283</v>
      </c>
      <c r="L403" t="s">
        <v>283</v>
      </c>
      <c r="M403" t="s">
        <v>284</v>
      </c>
      <c r="N403" t="s">
        <v>285</v>
      </c>
      <c r="O403" t="s">
        <v>4463</v>
      </c>
      <c r="P403" t="s">
        <v>5419</v>
      </c>
      <c r="Q403" s="5">
        <v>43899</v>
      </c>
      <c r="U403" t="s">
        <v>283</v>
      </c>
      <c r="V403" t="s">
        <v>281</v>
      </c>
    </row>
    <row r="404" spans="1:22" x14ac:dyDescent="0.3">
      <c r="A404" t="s">
        <v>10</v>
      </c>
      <c r="B404" t="s">
        <v>4346</v>
      </c>
      <c r="C404" t="s">
        <v>4565</v>
      </c>
      <c r="D404" t="s">
        <v>278</v>
      </c>
      <c r="E404" s="2" t="s">
        <v>5420</v>
      </c>
      <c r="F404" t="s">
        <v>5418</v>
      </c>
      <c r="G404" s="1" t="s">
        <v>281</v>
      </c>
      <c r="H404" s="1">
        <v>1</v>
      </c>
      <c r="I404" t="s">
        <v>4901</v>
      </c>
      <c r="K404" t="s">
        <v>283</v>
      </c>
      <c r="L404" t="s">
        <v>283</v>
      </c>
      <c r="M404" t="s">
        <v>284</v>
      </c>
      <c r="N404" t="s">
        <v>285</v>
      </c>
      <c r="O404" t="s">
        <v>340</v>
      </c>
      <c r="P404" t="s">
        <v>5421</v>
      </c>
      <c r="Q404" s="5">
        <v>43899</v>
      </c>
      <c r="U404" t="s">
        <v>283</v>
      </c>
      <c r="V404" t="s">
        <v>281</v>
      </c>
    </row>
    <row r="405" spans="1:22" x14ac:dyDescent="0.3">
      <c r="A405" t="s">
        <v>56</v>
      </c>
      <c r="B405" t="s">
        <v>4346</v>
      </c>
      <c r="C405" t="s">
        <v>4565</v>
      </c>
      <c r="D405" t="s">
        <v>278</v>
      </c>
      <c r="E405" s="2" t="s">
        <v>5422</v>
      </c>
      <c r="F405" t="s">
        <v>1617</v>
      </c>
      <c r="G405" s="1" t="s">
        <v>281</v>
      </c>
      <c r="H405" s="1">
        <v>1</v>
      </c>
      <c r="I405" t="s">
        <v>5423</v>
      </c>
      <c r="K405" t="s">
        <v>283</v>
      </c>
      <c r="L405" t="s">
        <v>283</v>
      </c>
      <c r="M405" t="s">
        <v>284</v>
      </c>
      <c r="N405" t="s">
        <v>285</v>
      </c>
      <c r="O405" t="s">
        <v>286</v>
      </c>
      <c r="P405" t="s">
        <v>5424</v>
      </c>
      <c r="Q405" s="5">
        <v>44048</v>
      </c>
      <c r="U405" t="s">
        <v>283</v>
      </c>
      <c r="V405" t="s">
        <v>281</v>
      </c>
    </row>
    <row r="406" spans="1:22" x14ac:dyDescent="0.3">
      <c r="A406" t="s">
        <v>56</v>
      </c>
      <c r="B406" t="s">
        <v>4346</v>
      </c>
      <c r="C406" t="s">
        <v>4565</v>
      </c>
      <c r="D406" t="s">
        <v>278</v>
      </c>
      <c r="E406" s="2" t="s">
        <v>5425</v>
      </c>
      <c r="F406" t="s">
        <v>5426</v>
      </c>
      <c r="G406" s="1" t="s">
        <v>281</v>
      </c>
      <c r="H406" s="1">
        <v>1</v>
      </c>
      <c r="I406" t="s">
        <v>5423</v>
      </c>
      <c r="K406" t="s">
        <v>283</v>
      </c>
      <c r="L406" t="s">
        <v>283</v>
      </c>
      <c r="M406" t="s">
        <v>284</v>
      </c>
      <c r="N406" t="s">
        <v>285</v>
      </c>
      <c r="O406" t="s">
        <v>4463</v>
      </c>
      <c r="P406" t="s">
        <v>5427</v>
      </c>
      <c r="Q406" s="5">
        <v>43899</v>
      </c>
      <c r="U406" t="s">
        <v>283</v>
      </c>
      <c r="V406" t="s">
        <v>281</v>
      </c>
    </row>
    <row r="407" spans="1:22" x14ac:dyDescent="0.3">
      <c r="A407" t="s">
        <v>56</v>
      </c>
      <c r="B407" t="s">
        <v>4346</v>
      </c>
      <c r="C407" t="s">
        <v>4565</v>
      </c>
      <c r="D407" t="s">
        <v>278</v>
      </c>
      <c r="E407" s="2" t="s">
        <v>5428</v>
      </c>
      <c r="F407" t="s">
        <v>5423</v>
      </c>
      <c r="G407" s="1" t="s">
        <v>281</v>
      </c>
      <c r="H407" s="1">
        <v>1</v>
      </c>
      <c r="I407" t="s">
        <v>4901</v>
      </c>
      <c r="K407" t="s">
        <v>283</v>
      </c>
      <c r="L407" t="s">
        <v>283</v>
      </c>
      <c r="M407" t="s">
        <v>284</v>
      </c>
      <c r="N407" t="s">
        <v>285</v>
      </c>
      <c r="O407" t="s">
        <v>4261</v>
      </c>
      <c r="P407" t="s">
        <v>5429</v>
      </c>
      <c r="Q407" s="5">
        <v>43899</v>
      </c>
      <c r="U407" t="s">
        <v>283</v>
      </c>
      <c r="V407" t="s">
        <v>281</v>
      </c>
    </row>
    <row r="408" spans="1:22" x14ac:dyDescent="0.3">
      <c r="A408" t="s">
        <v>148</v>
      </c>
      <c r="B408" t="s">
        <v>4346</v>
      </c>
      <c r="C408" t="s">
        <v>4347</v>
      </c>
      <c r="D408" t="s">
        <v>278</v>
      </c>
      <c r="E408" s="2" t="s">
        <v>5430</v>
      </c>
      <c r="F408" t="s">
        <v>5431</v>
      </c>
      <c r="G408" s="1" t="s">
        <v>281</v>
      </c>
      <c r="H408" s="1">
        <v>1</v>
      </c>
      <c r="I408" t="s">
        <v>5432</v>
      </c>
      <c r="K408" t="s">
        <v>283</v>
      </c>
      <c r="L408" t="s">
        <v>283</v>
      </c>
      <c r="M408" t="s">
        <v>284</v>
      </c>
      <c r="N408" t="s">
        <v>285</v>
      </c>
      <c r="O408" t="s">
        <v>4281</v>
      </c>
      <c r="P408" t="s">
        <v>5433</v>
      </c>
      <c r="Q408" s="5">
        <v>43899</v>
      </c>
      <c r="U408" t="s">
        <v>283</v>
      </c>
      <c r="V408" t="s">
        <v>281</v>
      </c>
    </row>
    <row r="409" spans="1:22" x14ac:dyDescent="0.3">
      <c r="A409" t="s">
        <v>151</v>
      </c>
      <c r="C409" t="s">
        <v>4347</v>
      </c>
      <c r="E409" s="2" t="s">
        <v>5434</v>
      </c>
      <c r="F409" t="s">
        <v>5435</v>
      </c>
      <c r="G409" s="1" t="s">
        <v>281</v>
      </c>
      <c r="H409" s="1">
        <v>1</v>
      </c>
      <c r="I409">
        <v>0</v>
      </c>
      <c r="K409" t="s">
        <v>283</v>
      </c>
      <c r="L409" t="s">
        <v>283</v>
      </c>
      <c r="M409" t="s">
        <v>284</v>
      </c>
      <c r="N409" t="s">
        <v>285</v>
      </c>
      <c r="O409" t="s">
        <v>4254</v>
      </c>
      <c r="P409" t="s">
        <v>5436</v>
      </c>
      <c r="Q409" s="5">
        <v>44048</v>
      </c>
      <c r="U409" t="s">
        <v>4283</v>
      </c>
      <c r="V409" t="s">
        <v>281</v>
      </c>
    </row>
    <row r="410" spans="1:22" x14ac:dyDescent="0.3">
      <c r="A410" t="s">
        <v>89</v>
      </c>
      <c r="B410" t="s">
        <v>4346</v>
      </c>
      <c r="C410" t="s">
        <v>4347</v>
      </c>
      <c r="D410" t="s">
        <v>278</v>
      </c>
      <c r="E410" s="2" t="s">
        <v>5437</v>
      </c>
      <c r="F410" t="s">
        <v>5438</v>
      </c>
      <c r="G410" s="1" t="s">
        <v>281</v>
      </c>
      <c r="H410" s="1">
        <v>1</v>
      </c>
      <c r="I410" t="s">
        <v>5439</v>
      </c>
      <c r="K410" t="s">
        <v>283</v>
      </c>
      <c r="L410" t="s">
        <v>283</v>
      </c>
      <c r="M410" t="s">
        <v>284</v>
      </c>
      <c r="N410" t="s">
        <v>285</v>
      </c>
      <c r="O410" t="s">
        <v>4343</v>
      </c>
      <c r="P410" t="s">
        <v>5440</v>
      </c>
      <c r="U410" t="s">
        <v>283</v>
      </c>
      <c r="V410" t="s">
        <v>281</v>
      </c>
    </row>
    <row r="411" spans="1:22" x14ac:dyDescent="0.3">
      <c r="A411" t="s">
        <v>89</v>
      </c>
      <c r="B411" t="s">
        <v>4346</v>
      </c>
      <c r="C411" t="s">
        <v>4347</v>
      </c>
      <c r="D411" t="s">
        <v>278</v>
      </c>
      <c r="E411" s="2" t="s">
        <v>5441</v>
      </c>
      <c r="F411" t="s">
        <v>5442</v>
      </c>
      <c r="G411" s="1" t="s">
        <v>281</v>
      </c>
      <c r="H411" s="1">
        <v>1</v>
      </c>
      <c r="I411" t="s">
        <v>5438</v>
      </c>
      <c r="K411" t="s">
        <v>283</v>
      </c>
      <c r="L411" t="s">
        <v>283</v>
      </c>
      <c r="M411" t="s">
        <v>284</v>
      </c>
      <c r="N411" t="s">
        <v>285</v>
      </c>
      <c r="O411" t="s">
        <v>4254</v>
      </c>
      <c r="P411" t="s">
        <v>5443</v>
      </c>
      <c r="U411" t="s">
        <v>4283</v>
      </c>
      <c r="V411" t="s">
        <v>281</v>
      </c>
    </row>
    <row r="412" spans="1:22" x14ac:dyDescent="0.3">
      <c r="A412" s="32" t="s">
        <v>4123</v>
      </c>
      <c r="C412" t="s">
        <v>4347</v>
      </c>
      <c r="E412" s="2" t="s">
        <v>5444</v>
      </c>
      <c r="F412" t="s">
        <v>4122</v>
      </c>
      <c r="G412" s="1" t="s">
        <v>281</v>
      </c>
      <c r="H412" s="1">
        <v>1</v>
      </c>
      <c r="I412">
        <v>0</v>
      </c>
      <c r="K412" t="s">
        <v>283</v>
      </c>
      <c r="L412" t="s">
        <v>283</v>
      </c>
      <c r="M412" t="s">
        <v>284</v>
      </c>
      <c r="N412" t="s">
        <v>285</v>
      </c>
      <c r="O412" t="s">
        <v>4281</v>
      </c>
      <c r="P412" t="s">
        <v>5445</v>
      </c>
      <c r="Q412" s="5">
        <v>44048</v>
      </c>
      <c r="U412" t="s">
        <v>283</v>
      </c>
      <c r="V412" t="s">
        <v>281</v>
      </c>
    </row>
    <row r="413" spans="1:22" x14ac:dyDescent="0.3">
      <c r="A413" t="s">
        <v>158</v>
      </c>
      <c r="C413" t="s">
        <v>4347</v>
      </c>
      <c r="E413" s="2" t="s">
        <v>5446</v>
      </c>
      <c r="F413" t="s">
        <v>5447</v>
      </c>
      <c r="G413" s="1" t="s">
        <v>281</v>
      </c>
      <c r="H413" s="1">
        <v>1</v>
      </c>
      <c r="I413">
        <v>0</v>
      </c>
      <c r="K413" t="s">
        <v>283</v>
      </c>
      <c r="L413" t="s">
        <v>283</v>
      </c>
      <c r="M413" t="s">
        <v>284</v>
      </c>
      <c r="N413" t="s">
        <v>285</v>
      </c>
      <c r="O413" t="s">
        <v>4254</v>
      </c>
      <c r="P413" t="s">
        <v>5448</v>
      </c>
      <c r="Q413" s="5">
        <v>44048</v>
      </c>
      <c r="U413" t="s">
        <v>283</v>
      </c>
      <c r="V413" t="s">
        <v>281</v>
      </c>
    </row>
    <row r="414" spans="1:22" x14ac:dyDescent="0.3">
      <c r="A414" t="s">
        <v>162</v>
      </c>
      <c r="C414" t="s">
        <v>4347</v>
      </c>
      <c r="E414" s="2" t="s">
        <v>5449</v>
      </c>
      <c r="F414" t="s">
        <v>5450</v>
      </c>
      <c r="G414" s="1" t="s">
        <v>281</v>
      </c>
      <c r="H414" s="1">
        <v>1</v>
      </c>
      <c r="I414">
        <v>0</v>
      </c>
      <c r="K414" t="s">
        <v>283</v>
      </c>
      <c r="L414" t="s">
        <v>283</v>
      </c>
      <c r="M414" t="s">
        <v>284</v>
      </c>
      <c r="N414" t="s">
        <v>285</v>
      </c>
      <c r="O414" t="s">
        <v>4254</v>
      </c>
      <c r="P414" t="s">
        <v>5451</v>
      </c>
      <c r="Q414" s="5">
        <v>44048</v>
      </c>
      <c r="U414" t="s">
        <v>283</v>
      </c>
      <c r="V414" t="s">
        <v>281</v>
      </c>
    </row>
    <row r="415" spans="1:22" x14ac:dyDescent="0.3">
      <c r="A415" t="s">
        <v>3529</v>
      </c>
      <c r="B415" t="s">
        <v>4346</v>
      </c>
      <c r="C415" t="s">
        <v>4347</v>
      </c>
      <c r="D415" t="s">
        <v>278</v>
      </c>
      <c r="E415" s="2" t="s">
        <v>5452</v>
      </c>
      <c r="F415" t="s">
        <v>3533</v>
      </c>
      <c r="G415" s="1" t="s">
        <v>281</v>
      </c>
      <c r="H415" s="1">
        <v>1</v>
      </c>
      <c r="I415">
        <v>0</v>
      </c>
      <c r="J415" t="s">
        <v>3529</v>
      </c>
      <c r="K415" t="s">
        <v>283</v>
      </c>
      <c r="L415" t="s">
        <v>283</v>
      </c>
      <c r="M415" t="s">
        <v>284</v>
      </c>
      <c r="N415" t="s">
        <v>285</v>
      </c>
      <c r="O415" t="s">
        <v>4262</v>
      </c>
      <c r="P415" t="s">
        <v>5453</v>
      </c>
      <c r="Q415" s="5">
        <v>43899</v>
      </c>
      <c r="U415" t="s">
        <v>283</v>
      </c>
      <c r="V415" t="s">
        <v>283</v>
      </c>
    </row>
    <row r="416" spans="1:22" x14ac:dyDescent="0.3">
      <c r="A416" t="s">
        <v>165</v>
      </c>
      <c r="B416" t="s">
        <v>4346</v>
      </c>
      <c r="C416" t="s">
        <v>4347</v>
      </c>
      <c r="D416" t="s">
        <v>278</v>
      </c>
      <c r="E416" s="2" t="s">
        <v>5454</v>
      </c>
      <c r="F416" t="s">
        <v>5455</v>
      </c>
      <c r="G416" s="1" t="s">
        <v>281</v>
      </c>
      <c r="H416" s="1">
        <v>1</v>
      </c>
      <c r="I416" t="s">
        <v>5456</v>
      </c>
      <c r="K416" t="s">
        <v>283</v>
      </c>
      <c r="L416" t="s">
        <v>283</v>
      </c>
      <c r="M416" t="s">
        <v>284</v>
      </c>
      <c r="N416" t="s">
        <v>285</v>
      </c>
      <c r="O416" t="s">
        <v>340</v>
      </c>
      <c r="P416" t="s">
        <v>5457</v>
      </c>
      <c r="Q416" s="5">
        <v>43899</v>
      </c>
      <c r="U416" t="s">
        <v>283</v>
      </c>
      <c r="V416" t="s">
        <v>281</v>
      </c>
    </row>
    <row r="417" spans="1:22" x14ac:dyDescent="0.3">
      <c r="A417" t="s">
        <v>2071</v>
      </c>
      <c r="C417" t="s">
        <v>4347</v>
      </c>
      <c r="E417" s="2" t="s">
        <v>5458</v>
      </c>
      <c r="F417" t="s">
        <v>2075</v>
      </c>
      <c r="G417" s="1" t="s">
        <v>283</v>
      </c>
      <c r="H417" s="1">
        <v>3</v>
      </c>
      <c r="I417">
        <v>0</v>
      </c>
      <c r="J417" t="s">
        <v>5459</v>
      </c>
      <c r="K417" t="s">
        <v>283</v>
      </c>
      <c r="L417" t="s">
        <v>283</v>
      </c>
      <c r="M417" t="s">
        <v>284</v>
      </c>
      <c r="N417" t="s">
        <v>285</v>
      </c>
      <c r="O417" t="s">
        <v>4262</v>
      </c>
      <c r="P417" t="s">
        <v>5460</v>
      </c>
      <c r="Q417" s="5">
        <v>43899</v>
      </c>
      <c r="U417" t="s">
        <v>283</v>
      </c>
      <c r="V417" t="s">
        <v>283</v>
      </c>
    </row>
    <row r="418" spans="1:22" x14ac:dyDescent="0.3">
      <c r="A418" t="s">
        <v>168</v>
      </c>
      <c r="B418" t="s">
        <v>4346</v>
      </c>
      <c r="C418" t="s">
        <v>4347</v>
      </c>
      <c r="D418" t="s">
        <v>278</v>
      </c>
      <c r="E418" s="2" t="s">
        <v>5461</v>
      </c>
      <c r="F418" t="s">
        <v>5456</v>
      </c>
      <c r="G418" s="1" t="s">
        <v>281</v>
      </c>
      <c r="H418" s="1">
        <v>1</v>
      </c>
      <c r="I418" t="s">
        <v>5462</v>
      </c>
      <c r="K418" t="s">
        <v>283</v>
      </c>
      <c r="L418" t="s">
        <v>283</v>
      </c>
      <c r="M418" t="s">
        <v>284</v>
      </c>
      <c r="N418" t="s">
        <v>285</v>
      </c>
      <c r="O418" t="s">
        <v>5463</v>
      </c>
      <c r="P418" t="s">
        <v>5464</v>
      </c>
      <c r="Q418" s="5">
        <v>43899</v>
      </c>
      <c r="U418" t="s">
        <v>283</v>
      </c>
      <c r="V418" t="s">
        <v>281</v>
      </c>
    </row>
    <row r="419" spans="1:22" x14ac:dyDescent="0.3">
      <c r="A419" t="s">
        <v>171</v>
      </c>
      <c r="C419" t="s">
        <v>4347</v>
      </c>
      <c r="E419" s="2" t="s">
        <v>5465</v>
      </c>
      <c r="F419" t="s">
        <v>5466</v>
      </c>
      <c r="G419" s="1" t="s">
        <v>281</v>
      </c>
      <c r="H419" s="1">
        <v>1</v>
      </c>
      <c r="I419">
        <v>0</v>
      </c>
      <c r="K419" t="s">
        <v>283</v>
      </c>
      <c r="L419" t="s">
        <v>283</v>
      </c>
      <c r="M419" t="s">
        <v>284</v>
      </c>
      <c r="N419" t="s">
        <v>285</v>
      </c>
      <c r="O419" t="s">
        <v>4254</v>
      </c>
      <c r="P419" t="s">
        <v>5467</v>
      </c>
      <c r="Q419" s="5">
        <v>43899</v>
      </c>
      <c r="U419" t="s">
        <v>283</v>
      </c>
      <c r="V419" t="s">
        <v>281</v>
      </c>
    </row>
    <row r="420" spans="1:22" x14ac:dyDescent="0.3">
      <c r="A420" t="s">
        <v>188</v>
      </c>
      <c r="C420" t="s">
        <v>4347</v>
      </c>
      <c r="E420" s="2" t="s">
        <v>5468</v>
      </c>
      <c r="F420" t="s">
        <v>2287</v>
      </c>
      <c r="G420" s="1" t="s">
        <v>281</v>
      </c>
      <c r="H420" s="1">
        <v>1</v>
      </c>
      <c r="I420">
        <v>0</v>
      </c>
      <c r="K420">
        <v>0</v>
      </c>
      <c r="L420">
        <v>0</v>
      </c>
      <c r="M420" t="s">
        <v>284</v>
      </c>
      <c r="N420" t="s">
        <v>285</v>
      </c>
      <c r="O420" t="s">
        <v>4184</v>
      </c>
      <c r="P420" t="s">
        <v>5469</v>
      </c>
      <c r="Q420" s="5">
        <v>43899</v>
      </c>
      <c r="U420" t="s">
        <v>283</v>
      </c>
      <c r="V420" t="s">
        <v>281</v>
      </c>
    </row>
    <row r="421" spans="1:22" x14ac:dyDescent="0.3">
      <c r="A421" t="s">
        <v>22</v>
      </c>
      <c r="B421" t="s">
        <v>4346</v>
      </c>
      <c r="C421" t="s">
        <v>4347</v>
      </c>
      <c r="D421" t="s">
        <v>278</v>
      </c>
      <c r="E421" s="2" t="s">
        <v>5470</v>
      </c>
      <c r="F421" t="s">
        <v>5471</v>
      </c>
      <c r="G421" s="1" t="s">
        <v>281</v>
      </c>
      <c r="H421" s="1">
        <v>1</v>
      </c>
      <c r="I421" t="s">
        <v>5472</v>
      </c>
      <c r="K421" t="s">
        <v>283</v>
      </c>
      <c r="L421" t="s">
        <v>283</v>
      </c>
      <c r="M421" t="s">
        <v>284</v>
      </c>
      <c r="N421" t="s">
        <v>285</v>
      </c>
      <c r="O421" t="s">
        <v>286</v>
      </c>
      <c r="P421" t="s">
        <v>5473</v>
      </c>
      <c r="Q421" s="5">
        <v>43899</v>
      </c>
      <c r="U421" t="s">
        <v>283</v>
      </c>
      <c r="V421" t="s">
        <v>281</v>
      </c>
    </row>
    <row r="422" spans="1:22" x14ac:dyDescent="0.3">
      <c r="A422" t="s">
        <v>22</v>
      </c>
      <c r="B422" t="s">
        <v>4346</v>
      </c>
      <c r="C422" t="s">
        <v>4347</v>
      </c>
      <c r="D422" t="s">
        <v>278</v>
      </c>
      <c r="E422" s="2" t="s">
        <v>5474</v>
      </c>
      <c r="F422" t="s">
        <v>5475</v>
      </c>
      <c r="G422" s="1" t="s">
        <v>281</v>
      </c>
      <c r="H422" s="1">
        <v>1</v>
      </c>
      <c r="I422" t="s">
        <v>5472</v>
      </c>
      <c r="K422" t="s">
        <v>283</v>
      </c>
      <c r="L422" t="s">
        <v>283</v>
      </c>
      <c r="M422" t="s">
        <v>284</v>
      </c>
      <c r="N422" t="s">
        <v>285</v>
      </c>
      <c r="O422" t="s">
        <v>286</v>
      </c>
      <c r="P422" t="s">
        <v>5476</v>
      </c>
      <c r="Q422" s="5">
        <v>43899</v>
      </c>
      <c r="U422" t="s">
        <v>283</v>
      </c>
      <c r="V422" t="s">
        <v>281</v>
      </c>
    </row>
    <row r="423" spans="1:22" x14ac:dyDescent="0.3">
      <c r="A423" t="s">
        <v>22</v>
      </c>
      <c r="B423" t="s">
        <v>4346</v>
      </c>
      <c r="C423" t="s">
        <v>4347</v>
      </c>
      <c r="D423" t="s">
        <v>278</v>
      </c>
      <c r="E423" s="2" t="s">
        <v>5477</v>
      </c>
      <c r="F423" t="s">
        <v>5478</v>
      </c>
      <c r="G423" s="1" t="s">
        <v>281</v>
      </c>
      <c r="H423" s="1">
        <v>1</v>
      </c>
      <c r="I423" t="s">
        <v>5479</v>
      </c>
      <c r="K423" t="s">
        <v>283</v>
      </c>
      <c r="L423" t="s">
        <v>283</v>
      </c>
      <c r="M423" t="s">
        <v>284</v>
      </c>
      <c r="N423" t="s">
        <v>285</v>
      </c>
      <c r="O423" t="s">
        <v>286</v>
      </c>
      <c r="P423" t="s">
        <v>5480</v>
      </c>
      <c r="Q423" s="5">
        <v>43899</v>
      </c>
      <c r="U423" t="s">
        <v>283</v>
      </c>
      <c r="V423" t="s">
        <v>281</v>
      </c>
    </row>
    <row r="424" spans="1:22" x14ac:dyDescent="0.3">
      <c r="A424" t="s">
        <v>22</v>
      </c>
      <c r="B424" t="s">
        <v>4346</v>
      </c>
      <c r="C424" t="s">
        <v>4347</v>
      </c>
      <c r="D424" t="s">
        <v>278</v>
      </c>
      <c r="E424" s="2" t="s">
        <v>5481</v>
      </c>
      <c r="F424" t="s">
        <v>5482</v>
      </c>
      <c r="G424" s="1" t="s">
        <v>281</v>
      </c>
      <c r="H424" s="1">
        <v>1</v>
      </c>
      <c r="I424" t="s">
        <v>5478</v>
      </c>
      <c r="K424" t="s">
        <v>283</v>
      </c>
      <c r="L424" t="s">
        <v>283</v>
      </c>
      <c r="M424" t="s">
        <v>284</v>
      </c>
      <c r="N424" t="s">
        <v>285</v>
      </c>
      <c r="O424" t="s">
        <v>286</v>
      </c>
      <c r="P424" t="s">
        <v>5483</v>
      </c>
      <c r="Q424" s="5">
        <v>43899</v>
      </c>
      <c r="U424" t="s">
        <v>283</v>
      </c>
      <c r="V424" t="s">
        <v>281</v>
      </c>
    </row>
    <row r="425" spans="1:22" x14ac:dyDescent="0.3">
      <c r="A425" t="s">
        <v>22</v>
      </c>
      <c r="B425" t="s">
        <v>4346</v>
      </c>
      <c r="C425" t="s">
        <v>4347</v>
      </c>
      <c r="D425" t="s">
        <v>278</v>
      </c>
      <c r="E425" s="2" t="s">
        <v>5484</v>
      </c>
      <c r="F425" t="s">
        <v>734</v>
      </c>
      <c r="G425" s="1" t="s">
        <v>281</v>
      </c>
      <c r="H425" s="1">
        <v>1</v>
      </c>
      <c r="I425" t="s">
        <v>5482</v>
      </c>
      <c r="K425" t="s">
        <v>283</v>
      </c>
      <c r="L425" t="s">
        <v>283</v>
      </c>
      <c r="M425" t="s">
        <v>284</v>
      </c>
      <c r="N425" t="s">
        <v>285</v>
      </c>
      <c r="O425" t="s">
        <v>286</v>
      </c>
      <c r="P425" t="s">
        <v>5485</v>
      </c>
      <c r="Q425" s="5">
        <v>43899</v>
      </c>
      <c r="U425" t="s">
        <v>283</v>
      </c>
      <c r="V425" t="s">
        <v>281</v>
      </c>
    </row>
    <row r="426" spans="1:22" x14ac:dyDescent="0.3">
      <c r="A426" t="s">
        <v>22</v>
      </c>
      <c r="B426" t="s">
        <v>4346</v>
      </c>
      <c r="C426" t="s">
        <v>4347</v>
      </c>
      <c r="D426" t="s">
        <v>278</v>
      </c>
      <c r="E426" s="2" t="s">
        <v>5486</v>
      </c>
      <c r="F426" t="s">
        <v>755</v>
      </c>
      <c r="G426" s="1" t="s">
        <v>281</v>
      </c>
      <c r="H426" s="1">
        <v>1</v>
      </c>
      <c r="I426" t="s">
        <v>734</v>
      </c>
      <c r="K426" t="s">
        <v>283</v>
      </c>
      <c r="L426" t="s">
        <v>283</v>
      </c>
      <c r="M426" t="s">
        <v>284</v>
      </c>
      <c r="N426" t="s">
        <v>285</v>
      </c>
      <c r="O426" t="s">
        <v>286</v>
      </c>
      <c r="P426" t="s">
        <v>5487</v>
      </c>
      <c r="Q426" s="5">
        <v>43899</v>
      </c>
      <c r="U426" t="s">
        <v>283</v>
      </c>
      <c r="V426" t="s">
        <v>281</v>
      </c>
    </row>
    <row r="427" spans="1:22" x14ac:dyDescent="0.3">
      <c r="A427" t="s">
        <v>22</v>
      </c>
      <c r="B427" t="s">
        <v>4346</v>
      </c>
      <c r="C427" t="s">
        <v>4347</v>
      </c>
      <c r="D427" t="s">
        <v>278</v>
      </c>
      <c r="E427" s="2" t="s">
        <v>5488</v>
      </c>
      <c r="F427" t="s">
        <v>781</v>
      </c>
      <c r="G427" s="1" t="s">
        <v>281</v>
      </c>
      <c r="H427" s="1">
        <v>1</v>
      </c>
      <c r="I427" t="s">
        <v>755</v>
      </c>
      <c r="K427">
        <v>0</v>
      </c>
      <c r="L427">
        <v>0</v>
      </c>
      <c r="M427" t="s">
        <v>284</v>
      </c>
      <c r="N427" t="s">
        <v>285</v>
      </c>
      <c r="O427" t="s">
        <v>5489</v>
      </c>
      <c r="P427" t="s">
        <v>5490</v>
      </c>
      <c r="Q427" s="5">
        <v>43899</v>
      </c>
      <c r="U427" t="s">
        <v>283</v>
      </c>
      <c r="V427" t="s">
        <v>281</v>
      </c>
    </row>
    <row r="428" spans="1:22" x14ac:dyDescent="0.3">
      <c r="A428" t="s">
        <v>22</v>
      </c>
      <c r="B428" t="s">
        <v>4346</v>
      </c>
      <c r="C428" t="s">
        <v>4347</v>
      </c>
      <c r="D428" t="s">
        <v>278</v>
      </c>
      <c r="E428" s="2" t="s">
        <v>5491</v>
      </c>
      <c r="F428" t="s">
        <v>5492</v>
      </c>
      <c r="G428" s="1" t="s">
        <v>281</v>
      </c>
      <c r="H428" s="1">
        <v>1</v>
      </c>
      <c r="I428" t="s">
        <v>5462</v>
      </c>
      <c r="K428" t="s">
        <v>283</v>
      </c>
      <c r="L428" t="s">
        <v>283</v>
      </c>
      <c r="M428" t="s">
        <v>284</v>
      </c>
      <c r="N428" t="s">
        <v>285</v>
      </c>
      <c r="O428" t="s">
        <v>4425</v>
      </c>
      <c r="P428" t="s">
        <v>5493</v>
      </c>
      <c r="Q428" s="5">
        <v>43899</v>
      </c>
      <c r="U428" t="s">
        <v>283</v>
      </c>
      <c r="V428" t="s">
        <v>281</v>
      </c>
    </row>
    <row r="429" spans="1:22" x14ac:dyDescent="0.3">
      <c r="A429" t="s">
        <v>22</v>
      </c>
      <c r="B429" t="s">
        <v>4346</v>
      </c>
      <c r="C429" t="s">
        <v>4347</v>
      </c>
      <c r="D429" t="s">
        <v>278</v>
      </c>
      <c r="E429" s="2" t="s">
        <v>5494</v>
      </c>
      <c r="F429" t="s">
        <v>5472</v>
      </c>
      <c r="G429" s="1" t="s">
        <v>281</v>
      </c>
      <c r="H429" s="1">
        <v>1</v>
      </c>
      <c r="I429" t="s">
        <v>5479</v>
      </c>
      <c r="K429" t="s">
        <v>283</v>
      </c>
      <c r="L429" t="s">
        <v>283</v>
      </c>
      <c r="M429" t="s">
        <v>284</v>
      </c>
      <c r="N429" t="s">
        <v>285</v>
      </c>
      <c r="O429" t="s">
        <v>4425</v>
      </c>
      <c r="P429" t="s">
        <v>5495</v>
      </c>
      <c r="Q429" s="5">
        <v>43899</v>
      </c>
      <c r="U429" t="s">
        <v>283</v>
      </c>
      <c r="V429" t="s">
        <v>281</v>
      </c>
    </row>
    <row r="430" spans="1:22" x14ac:dyDescent="0.3">
      <c r="A430" t="s">
        <v>175</v>
      </c>
      <c r="B430" t="s">
        <v>4346</v>
      </c>
      <c r="C430" t="s">
        <v>4347</v>
      </c>
      <c r="D430" t="s">
        <v>278</v>
      </c>
      <c r="E430" s="2" t="s">
        <v>5496</v>
      </c>
      <c r="F430" t="s">
        <v>5497</v>
      </c>
      <c r="G430" s="1" t="s">
        <v>281</v>
      </c>
      <c r="H430" s="1">
        <v>1</v>
      </c>
      <c r="I430" t="s">
        <v>5498</v>
      </c>
      <c r="K430" t="s">
        <v>283</v>
      </c>
      <c r="L430" t="s">
        <v>283</v>
      </c>
      <c r="M430" t="s">
        <v>284</v>
      </c>
      <c r="N430" t="s">
        <v>285</v>
      </c>
      <c r="O430" t="s">
        <v>5237</v>
      </c>
      <c r="P430" t="s">
        <v>5499</v>
      </c>
      <c r="Q430" s="5">
        <v>43899</v>
      </c>
      <c r="U430" t="s">
        <v>283</v>
      </c>
      <c r="V430" t="s">
        <v>281</v>
      </c>
    </row>
    <row r="431" spans="1:22" x14ac:dyDescent="0.3">
      <c r="A431" t="s">
        <v>104</v>
      </c>
      <c r="B431" t="s">
        <v>4346</v>
      </c>
      <c r="C431" t="s">
        <v>4347</v>
      </c>
      <c r="D431" t="s">
        <v>278</v>
      </c>
      <c r="E431" s="2" t="s">
        <v>5500</v>
      </c>
      <c r="F431" t="s">
        <v>1658</v>
      </c>
      <c r="G431" s="1" t="s">
        <v>281</v>
      </c>
      <c r="H431" s="1">
        <v>1</v>
      </c>
      <c r="I431" t="s">
        <v>5462</v>
      </c>
      <c r="J431" t="s">
        <v>5501</v>
      </c>
      <c r="K431" t="s">
        <v>283</v>
      </c>
      <c r="L431" t="s">
        <v>283</v>
      </c>
      <c r="M431" t="s">
        <v>284</v>
      </c>
      <c r="N431" t="s">
        <v>285</v>
      </c>
      <c r="O431" t="s">
        <v>286</v>
      </c>
      <c r="P431" t="s">
        <v>5502</v>
      </c>
      <c r="Q431" s="5">
        <v>43899</v>
      </c>
      <c r="U431" t="s">
        <v>283</v>
      </c>
      <c r="V431" t="s">
        <v>281</v>
      </c>
    </row>
    <row r="432" spans="1:22" x14ac:dyDescent="0.3">
      <c r="A432" t="s">
        <v>104</v>
      </c>
      <c r="B432" t="s">
        <v>4346</v>
      </c>
      <c r="C432" t="s">
        <v>4347</v>
      </c>
      <c r="D432" t="s">
        <v>4285</v>
      </c>
      <c r="E432" s="2" t="s">
        <v>5503</v>
      </c>
      <c r="F432" t="s">
        <v>5504</v>
      </c>
      <c r="G432" s="1" t="s">
        <v>281</v>
      </c>
      <c r="H432" s="1">
        <v>1</v>
      </c>
      <c r="I432">
        <v>0</v>
      </c>
      <c r="K432" t="s">
        <v>283</v>
      </c>
      <c r="L432" t="s">
        <v>283</v>
      </c>
      <c r="M432" t="s">
        <v>284</v>
      </c>
      <c r="N432" t="s">
        <v>285</v>
      </c>
      <c r="O432" t="s">
        <v>4281</v>
      </c>
      <c r="P432" t="s">
        <v>5505</v>
      </c>
      <c r="Q432" s="5">
        <v>43899</v>
      </c>
      <c r="U432" t="s">
        <v>283</v>
      </c>
      <c r="V432" t="s">
        <v>281</v>
      </c>
    </row>
    <row r="433" spans="1:22" x14ac:dyDescent="0.3">
      <c r="A433" t="s">
        <v>27</v>
      </c>
      <c r="B433" t="s">
        <v>4346</v>
      </c>
      <c r="C433" t="s">
        <v>4347</v>
      </c>
      <c r="D433" t="s">
        <v>278</v>
      </c>
      <c r="E433" s="2" t="s">
        <v>5506</v>
      </c>
      <c r="F433" t="s">
        <v>5507</v>
      </c>
      <c r="G433" s="1" t="s">
        <v>281</v>
      </c>
      <c r="H433" s="1">
        <v>1</v>
      </c>
      <c r="I433" t="s">
        <v>5508</v>
      </c>
      <c r="K433" t="s">
        <v>283</v>
      </c>
      <c r="L433" t="s">
        <v>283</v>
      </c>
      <c r="M433" t="s">
        <v>284</v>
      </c>
      <c r="N433" t="s">
        <v>285</v>
      </c>
      <c r="O433" t="s">
        <v>286</v>
      </c>
      <c r="P433" t="s">
        <v>5509</v>
      </c>
      <c r="Q433" s="5">
        <v>43899</v>
      </c>
      <c r="U433" t="s">
        <v>283</v>
      </c>
      <c r="V433" t="s">
        <v>281</v>
      </c>
    </row>
    <row r="434" spans="1:22" x14ac:dyDescent="0.3">
      <c r="A434" t="s">
        <v>27</v>
      </c>
      <c r="B434" t="s">
        <v>4346</v>
      </c>
      <c r="C434" t="s">
        <v>4347</v>
      </c>
      <c r="D434" t="s">
        <v>278</v>
      </c>
      <c r="E434" s="2" t="s">
        <v>5510</v>
      </c>
      <c r="F434" t="s">
        <v>476</v>
      </c>
      <c r="G434" s="1" t="s">
        <v>281</v>
      </c>
      <c r="H434" s="1">
        <v>1</v>
      </c>
      <c r="I434" t="s">
        <v>5507</v>
      </c>
      <c r="K434" t="s">
        <v>283</v>
      </c>
      <c r="L434" t="s">
        <v>283</v>
      </c>
      <c r="M434" t="s">
        <v>284</v>
      </c>
      <c r="N434" t="s">
        <v>285</v>
      </c>
      <c r="O434" t="s">
        <v>5511</v>
      </c>
      <c r="P434" t="s">
        <v>5512</v>
      </c>
      <c r="Q434" s="5">
        <v>43899</v>
      </c>
      <c r="U434" t="s">
        <v>283</v>
      </c>
      <c r="V434" t="s">
        <v>281</v>
      </c>
    </row>
    <row r="435" spans="1:22" x14ac:dyDescent="0.3">
      <c r="A435" t="s">
        <v>27</v>
      </c>
      <c r="B435" t="s">
        <v>4346</v>
      </c>
      <c r="C435" t="s">
        <v>4347</v>
      </c>
      <c r="D435" t="s">
        <v>278</v>
      </c>
      <c r="E435" s="2" t="s">
        <v>5513</v>
      </c>
      <c r="F435" t="s">
        <v>5514</v>
      </c>
      <c r="G435" s="1" t="s">
        <v>281</v>
      </c>
      <c r="H435" s="1">
        <v>1</v>
      </c>
      <c r="I435" t="s">
        <v>476</v>
      </c>
      <c r="K435" t="s">
        <v>283</v>
      </c>
      <c r="L435" t="s">
        <v>283</v>
      </c>
      <c r="M435" t="s">
        <v>284</v>
      </c>
      <c r="N435" t="s">
        <v>285</v>
      </c>
      <c r="O435" t="s">
        <v>5511</v>
      </c>
      <c r="P435" t="s">
        <v>5515</v>
      </c>
      <c r="Q435" s="5">
        <v>43899</v>
      </c>
      <c r="U435" t="s">
        <v>283</v>
      </c>
      <c r="V435" t="s">
        <v>281</v>
      </c>
    </row>
    <row r="436" spans="1:22" x14ac:dyDescent="0.3">
      <c r="A436" t="s">
        <v>27</v>
      </c>
      <c r="B436" t="s">
        <v>4346</v>
      </c>
      <c r="C436" t="s">
        <v>4347</v>
      </c>
      <c r="D436" t="s">
        <v>278</v>
      </c>
      <c r="E436" s="2" t="s">
        <v>5516</v>
      </c>
      <c r="F436" t="s">
        <v>5508</v>
      </c>
      <c r="G436" s="1" t="s">
        <v>281</v>
      </c>
      <c r="H436" s="1">
        <v>1</v>
      </c>
      <c r="I436" t="s">
        <v>5462</v>
      </c>
      <c r="K436" t="s">
        <v>283</v>
      </c>
      <c r="L436" t="s">
        <v>283</v>
      </c>
      <c r="M436" t="s">
        <v>284</v>
      </c>
      <c r="N436" t="s">
        <v>285</v>
      </c>
      <c r="O436" t="s">
        <v>5517</v>
      </c>
      <c r="P436" t="s">
        <v>5518</v>
      </c>
      <c r="Q436" s="5">
        <v>43899</v>
      </c>
      <c r="U436" t="s">
        <v>283</v>
      </c>
      <c r="V436" t="s">
        <v>281</v>
      </c>
    </row>
    <row r="437" spans="1:22" x14ac:dyDescent="0.3">
      <c r="A437" t="s">
        <v>27</v>
      </c>
      <c r="B437" t="s">
        <v>4346</v>
      </c>
      <c r="C437" t="s">
        <v>4347</v>
      </c>
      <c r="E437" s="2" t="s">
        <v>5519</v>
      </c>
      <c r="F437" t="s">
        <v>5520</v>
      </c>
      <c r="G437" s="1" t="s">
        <v>281</v>
      </c>
      <c r="H437" s="1">
        <v>1</v>
      </c>
      <c r="I437" t="s">
        <v>476</v>
      </c>
      <c r="K437" t="s">
        <v>283</v>
      </c>
      <c r="L437" t="s">
        <v>283</v>
      </c>
      <c r="M437" t="s">
        <v>284</v>
      </c>
      <c r="N437" t="s">
        <v>285</v>
      </c>
      <c r="O437" t="s">
        <v>286</v>
      </c>
      <c r="P437" t="s">
        <v>5521</v>
      </c>
      <c r="Q437" s="5">
        <v>43899</v>
      </c>
      <c r="U437" t="s">
        <v>283</v>
      </c>
      <c r="V437" t="s">
        <v>281</v>
      </c>
    </row>
    <row r="438" spans="1:22" x14ac:dyDescent="0.3">
      <c r="A438" t="s">
        <v>27</v>
      </c>
      <c r="B438" t="s">
        <v>4346</v>
      </c>
      <c r="C438" t="s">
        <v>4347</v>
      </c>
      <c r="E438" s="2" t="s">
        <v>5522</v>
      </c>
      <c r="F438" t="s">
        <v>368</v>
      </c>
      <c r="G438" s="1" t="s">
        <v>281</v>
      </c>
      <c r="H438" s="1">
        <v>1</v>
      </c>
      <c r="I438">
        <v>0</v>
      </c>
      <c r="K438">
        <v>0</v>
      </c>
      <c r="L438">
        <v>0</v>
      </c>
      <c r="M438" t="s">
        <v>284</v>
      </c>
      <c r="N438" t="s">
        <v>285</v>
      </c>
      <c r="O438" t="s">
        <v>5523</v>
      </c>
      <c r="P438" t="s">
        <v>5524</v>
      </c>
      <c r="Q438" s="5">
        <v>43899</v>
      </c>
      <c r="U438" t="s">
        <v>283</v>
      </c>
      <c r="V438" t="s">
        <v>281</v>
      </c>
    </row>
    <row r="439" spans="1:22" x14ac:dyDescent="0.3">
      <c r="A439" t="s">
        <v>27</v>
      </c>
      <c r="B439" t="s">
        <v>4346</v>
      </c>
      <c r="C439" t="s">
        <v>4347</v>
      </c>
      <c r="D439" t="s">
        <v>278</v>
      </c>
      <c r="E439" s="2" t="s">
        <v>5525</v>
      </c>
      <c r="F439" t="s">
        <v>363</v>
      </c>
      <c r="G439" s="1" t="s">
        <v>281</v>
      </c>
      <c r="H439" s="1">
        <v>1</v>
      </c>
      <c r="I439" t="s">
        <v>368</v>
      </c>
      <c r="J439" t="s">
        <v>5526</v>
      </c>
      <c r="K439" t="s">
        <v>283</v>
      </c>
      <c r="L439" t="s">
        <v>283</v>
      </c>
      <c r="M439" t="s">
        <v>284</v>
      </c>
      <c r="N439" t="s">
        <v>285</v>
      </c>
      <c r="O439" t="s">
        <v>5489</v>
      </c>
      <c r="P439" t="s">
        <v>5527</v>
      </c>
      <c r="Q439" s="5">
        <v>43899</v>
      </c>
      <c r="U439" t="s">
        <v>283</v>
      </c>
      <c r="V439" t="s">
        <v>281</v>
      </c>
    </row>
    <row r="440" spans="1:22" x14ac:dyDescent="0.3">
      <c r="A440" t="s">
        <v>27</v>
      </c>
      <c r="B440" t="s">
        <v>4346</v>
      </c>
      <c r="C440" t="s">
        <v>4347</v>
      </c>
      <c r="E440" s="2" t="s">
        <v>5528</v>
      </c>
      <c r="F440" t="s">
        <v>5529</v>
      </c>
      <c r="G440" s="1" t="s">
        <v>281</v>
      </c>
      <c r="H440" s="1">
        <v>1</v>
      </c>
      <c r="I440">
        <v>0</v>
      </c>
      <c r="K440" t="s">
        <v>283</v>
      </c>
      <c r="L440" t="s">
        <v>283</v>
      </c>
      <c r="M440" t="s">
        <v>284</v>
      </c>
      <c r="N440" t="s">
        <v>285</v>
      </c>
      <c r="O440" t="s">
        <v>4184</v>
      </c>
      <c r="P440" t="s">
        <v>5530</v>
      </c>
      <c r="Q440" s="5">
        <v>43899</v>
      </c>
      <c r="U440" t="s">
        <v>283</v>
      </c>
      <c r="V440" t="s">
        <v>281</v>
      </c>
    </row>
    <row r="441" spans="1:22" x14ac:dyDescent="0.3">
      <c r="A441" t="s">
        <v>27</v>
      </c>
      <c r="B441" t="s">
        <v>4346</v>
      </c>
      <c r="C441" t="s">
        <v>4347</v>
      </c>
      <c r="E441" s="2" t="s">
        <v>5531</v>
      </c>
      <c r="F441" t="s">
        <v>670</v>
      </c>
      <c r="G441" s="1" t="s">
        <v>281</v>
      </c>
      <c r="H441" s="1">
        <v>1</v>
      </c>
      <c r="I441">
        <v>0</v>
      </c>
      <c r="K441">
        <v>0</v>
      </c>
      <c r="L441">
        <v>0</v>
      </c>
      <c r="M441" t="s">
        <v>284</v>
      </c>
      <c r="N441" t="s">
        <v>285</v>
      </c>
      <c r="O441" t="s">
        <v>349</v>
      </c>
      <c r="P441" t="s">
        <v>5532</v>
      </c>
      <c r="Q441" s="5">
        <v>43899</v>
      </c>
      <c r="U441" t="s">
        <v>283</v>
      </c>
      <c r="V441" t="s">
        <v>281</v>
      </c>
    </row>
    <row r="442" spans="1:22" x14ac:dyDescent="0.3">
      <c r="A442" t="s">
        <v>30</v>
      </c>
      <c r="B442" t="s">
        <v>4346</v>
      </c>
      <c r="C442" t="s">
        <v>4347</v>
      </c>
      <c r="D442" t="s">
        <v>278</v>
      </c>
      <c r="E442" s="2" t="s">
        <v>5533</v>
      </c>
      <c r="F442" t="s">
        <v>5534</v>
      </c>
      <c r="G442" s="1" t="s">
        <v>281</v>
      </c>
      <c r="H442" s="1">
        <v>1</v>
      </c>
      <c r="I442" t="s">
        <v>5462</v>
      </c>
      <c r="K442" t="s">
        <v>283</v>
      </c>
      <c r="L442" t="s">
        <v>283</v>
      </c>
      <c r="M442" t="s">
        <v>284</v>
      </c>
      <c r="N442" t="s">
        <v>285</v>
      </c>
      <c r="O442" t="s">
        <v>4982</v>
      </c>
      <c r="P442" t="s">
        <v>5535</v>
      </c>
      <c r="Q442" s="5">
        <v>43899</v>
      </c>
      <c r="U442" t="s">
        <v>283</v>
      </c>
      <c r="V442" t="s">
        <v>281</v>
      </c>
    </row>
    <row r="443" spans="1:22" x14ac:dyDescent="0.3">
      <c r="A443" t="s">
        <v>30</v>
      </c>
      <c r="B443" t="s">
        <v>4346</v>
      </c>
      <c r="C443" t="s">
        <v>4347</v>
      </c>
      <c r="D443" t="s">
        <v>278</v>
      </c>
      <c r="E443" s="2" t="s">
        <v>5536</v>
      </c>
      <c r="F443" t="s">
        <v>5537</v>
      </c>
      <c r="G443" s="1" t="s">
        <v>281</v>
      </c>
      <c r="H443" s="1">
        <v>1</v>
      </c>
      <c r="I443" t="s">
        <v>5462</v>
      </c>
      <c r="K443" t="s">
        <v>283</v>
      </c>
      <c r="L443" t="s">
        <v>283</v>
      </c>
      <c r="M443" t="s">
        <v>284</v>
      </c>
      <c r="N443" t="s">
        <v>285</v>
      </c>
      <c r="O443" t="s">
        <v>4281</v>
      </c>
      <c r="P443" t="s">
        <v>5538</v>
      </c>
      <c r="Q443" s="5">
        <v>43899</v>
      </c>
      <c r="U443" t="s">
        <v>283</v>
      </c>
      <c r="V443" t="s">
        <v>281</v>
      </c>
    </row>
    <row r="444" spans="1:22" x14ac:dyDescent="0.3">
      <c r="A444" t="s">
        <v>30</v>
      </c>
      <c r="B444" t="s">
        <v>4346</v>
      </c>
      <c r="C444" t="s">
        <v>4347</v>
      </c>
      <c r="D444" t="s">
        <v>4285</v>
      </c>
      <c r="E444" s="2" t="s">
        <v>5539</v>
      </c>
      <c r="F444" t="s">
        <v>1580</v>
      </c>
      <c r="G444" s="1" t="s">
        <v>281</v>
      </c>
      <c r="H444" s="1">
        <v>1</v>
      </c>
      <c r="I444">
        <v>0</v>
      </c>
      <c r="K444" t="s">
        <v>283</v>
      </c>
      <c r="L444" t="s">
        <v>283</v>
      </c>
      <c r="M444" t="s">
        <v>284</v>
      </c>
      <c r="N444" t="s">
        <v>285</v>
      </c>
      <c r="O444" t="s">
        <v>286</v>
      </c>
      <c r="P444" t="s">
        <v>5540</v>
      </c>
      <c r="Q444" s="5">
        <v>43899</v>
      </c>
      <c r="U444" t="s">
        <v>283</v>
      </c>
      <c r="V444" t="s">
        <v>281</v>
      </c>
    </row>
    <row r="445" spans="1:22" x14ac:dyDescent="0.3">
      <c r="A445" t="s">
        <v>30</v>
      </c>
      <c r="B445" t="s">
        <v>4346</v>
      </c>
      <c r="C445" t="s">
        <v>4347</v>
      </c>
      <c r="D445" t="s">
        <v>4285</v>
      </c>
      <c r="E445" s="2" t="s">
        <v>5541</v>
      </c>
      <c r="F445" t="s">
        <v>1865</v>
      </c>
      <c r="G445" s="1" t="s">
        <v>281</v>
      </c>
      <c r="H445" s="1">
        <v>1</v>
      </c>
      <c r="I445">
        <v>0</v>
      </c>
      <c r="K445" t="s">
        <v>283</v>
      </c>
      <c r="L445" t="s">
        <v>283</v>
      </c>
      <c r="M445" t="s">
        <v>284</v>
      </c>
      <c r="N445" t="s">
        <v>285</v>
      </c>
      <c r="O445" t="s">
        <v>286</v>
      </c>
      <c r="P445" t="s">
        <v>5542</v>
      </c>
      <c r="Q445" s="5">
        <v>43899</v>
      </c>
      <c r="U445" t="s">
        <v>283</v>
      </c>
      <c r="V445" t="s">
        <v>281</v>
      </c>
    </row>
    <row r="446" spans="1:22" x14ac:dyDescent="0.3">
      <c r="A446" t="s">
        <v>30</v>
      </c>
      <c r="B446" t="s">
        <v>4346</v>
      </c>
      <c r="C446" t="s">
        <v>4347</v>
      </c>
      <c r="D446" t="s">
        <v>4285</v>
      </c>
      <c r="E446" s="2" t="s">
        <v>5543</v>
      </c>
      <c r="F446" t="s">
        <v>5544</v>
      </c>
      <c r="G446" s="1" t="s">
        <v>281</v>
      </c>
      <c r="H446" s="1">
        <v>1</v>
      </c>
      <c r="I446">
        <v>0</v>
      </c>
      <c r="K446" t="s">
        <v>283</v>
      </c>
      <c r="L446" t="s">
        <v>283</v>
      </c>
      <c r="M446" t="s">
        <v>284</v>
      </c>
      <c r="N446" t="s">
        <v>285</v>
      </c>
      <c r="O446" t="s">
        <v>286</v>
      </c>
      <c r="P446" t="s">
        <v>5545</v>
      </c>
      <c r="Q446" s="5">
        <v>43899</v>
      </c>
      <c r="U446" t="s">
        <v>283</v>
      </c>
      <c r="V446" t="s">
        <v>281</v>
      </c>
    </row>
    <row r="447" spans="1:22" x14ac:dyDescent="0.3">
      <c r="A447" t="s">
        <v>30</v>
      </c>
      <c r="B447" t="s">
        <v>4346</v>
      </c>
      <c r="C447" t="s">
        <v>4347</v>
      </c>
      <c r="D447" t="s">
        <v>278</v>
      </c>
      <c r="E447" s="2" t="s">
        <v>5546</v>
      </c>
      <c r="F447" t="s">
        <v>3352</v>
      </c>
      <c r="G447" s="1" t="s">
        <v>281</v>
      </c>
      <c r="H447" s="1">
        <v>1</v>
      </c>
      <c r="I447" t="s">
        <v>5544</v>
      </c>
      <c r="K447" t="s">
        <v>283</v>
      </c>
      <c r="L447" t="s">
        <v>283</v>
      </c>
      <c r="M447" t="s">
        <v>284</v>
      </c>
      <c r="N447" t="s">
        <v>285</v>
      </c>
      <c r="O447" t="s">
        <v>5511</v>
      </c>
      <c r="P447" t="s">
        <v>5547</v>
      </c>
      <c r="Q447" s="5">
        <v>43899</v>
      </c>
      <c r="U447" t="s">
        <v>283</v>
      </c>
      <c r="V447" t="s">
        <v>281</v>
      </c>
    </row>
    <row r="448" spans="1:22" x14ac:dyDescent="0.3">
      <c r="A448" t="s">
        <v>30</v>
      </c>
      <c r="B448" t="s">
        <v>4346</v>
      </c>
      <c r="C448" t="s">
        <v>4347</v>
      </c>
      <c r="D448" t="s">
        <v>278</v>
      </c>
      <c r="E448" s="2" t="s">
        <v>5548</v>
      </c>
      <c r="F448" t="s">
        <v>5432</v>
      </c>
      <c r="G448" s="1" t="s">
        <v>281</v>
      </c>
      <c r="H448" s="1">
        <v>1</v>
      </c>
      <c r="I448" t="s">
        <v>5462</v>
      </c>
      <c r="K448" t="s">
        <v>283</v>
      </c>
      <c r="L448" t="s">
        <v>283</v>
      </c>
      <c r="M448" t="s">
        <v>284</v>
      </c>
      <c r="N448" t="s">
        <v>285</v>
      </c>
      <c r="O448" t="s">
        <v>4425</v>
      </c>
      <c r="P448" t="s">
        <v>5549</v>
      </c>
      <c r="Q448" s="5">
        <v>43899</v>
      </c>
      <c r="U448" t="s">
        <v>283</v>
      </c>
      <c r="V448" t="s">
        <v>281</v>
      </c>
    </row>
    <row r="449" spans="1:22" x14ac:dyDescent="0.3">
      <c r="A449" t="s">
        <v>187</v>
      </c>
      <c r="B449" t="s">
        <v>5550</v>
      </c>
      <c r="C449" t="s">
        <v>4608</v>
      </c>
      <c r="D449" t="s">
        <v>4285</v>
      </c>
      <c r="E449" s="2" t="s">
        <v>5551</v>
      </c>
      <c r="F449" t="s">
        <v>3967</v>
      </c>
      <c r="G449" s="1" t="s">
        <v>281</v>
      </c>
      <c r="H449" s="1">
        <v>1</v>
      </c>
      <c r="I449" t="s">
        <v>5552</v>
      </c>
      <c r="K449" t="s">
        <v>283</v>
      </c>
      <c r="L449" t="s">
        <v>283</v>
      </c>
      <c r="M449" t="s">
        <v>284</v>
      </c>
      <c r="N449" t="s">
        <v>285</v>
      </c>
      <c r="O449" t="s">
        <v>286</v>
      </c>
      <c r="P449" t="s">
        <v>5553</v>
      </c>
      <c r="Q449" s="5">
        <v>43899</v>
      </c>
      <c r="U449" t="s">
        <v>283</v>
      </c>
      <c r="V449" t="s">
        <v>281</v>
      </c>
    </row>
    <row r="450" spans="1:22" x14ac:dyDescent="0.3">
      <c r="A450" t="s">
        <v>80</v>
      </c>
      <c r="C450" t="s">
        <v>277</v>
      </c>
      <c r="D450" t="s">
        <v>278</v>
      </c>
      <c r="E450" s="2" t="s">
        <v>5554</v>
      </c>
      <c r="F450" t="s">
        <v>5555</v>
      </c>
      <c r="G450" s="1" t="s">
        <v>281</v>
      </c>
      <c r="H450" s="1">
        <v>1</v>
      </c>
      <c r="I450" t="s">
        <v>5556</v>
      </c>
      <c r="K450" t="s">
        <v>283</v>
      </c>
      <c r="L450" t="s">
        <v>283</v>
      </c>
      <c r="M450" t="s">
        <v>284</v>
      </c>
      <c r="N450" t="s">
        <v>285</v>
      </c>
      <c r="O450" t="s">
        <v>307</v>
      </c>
      <c r="P450" t="s">
        <v>5557</v>
      </c>
      <c r="Q450" s="5">
        <v>44048</v>
      </c>
      <c r="U450" t="s">
        <v>283</v>
      </c>
      <c r="V450" t="s">
        <v>281</v>
      </c>
    </row>
    <row r="451" spans="1:22" x14ac:dyDescent="0.3">
      <c r="A451" t="s">
        <v>80</v>
      </c>
      <c r="C451" t="s">
        <v>277</v>
      </c>
      <c r="D451" t="s">
        <v>278</v>
      </c>
      <c r="E451" s="2" t="s">
        <v>5558</v>
      </c>
      <c r="F451" t="s">
        <v>5559</v>
      </c>
      <c r="G451" s="1" t="s">
        <v>281</v>
      </c>
      <c r="H451" s="1">
        <v>1</v>
      </c>
      <c r="I451" t="s">
        <v>4951</v>
      </c>
      <c r="K451" t="s">
        <v>283</v>
      </c>
      <c r="L451" t="s">
        <v>283</v>
      </c>
      <c r="M451" t="s">
        <v>284</v>
      </c>
      <c r="N451" t="s">
        <v>285</v>
      </c>
      <c r="O451" t="s">
        <v>307</v>
      </c>
      <c r="P451" t="s">
        <v>5560</v>
      </c>
      <c r="Q451" s="5">
        <v>44048</v>
      </c>
      <c r="U451" t="s">
        <v>283</v>
      </c>
      <c r="V451" t="s">
        <v>281</v>
      </c>
    </row>
    <row r="452" spans="1:22" x14ac:dyDescent="0.3">
      <c r="A452" t="s">
        <v>80</v>
      </c>
      <c r="C452" t="s">
        <v>277</v>
      </c>
      <c r="D452" t="s">
        <v>278</v>
      </c>
      <c r="E452" s="2" t="s">
        <v>5561</v>
      </c>
      <c r="F452" t="s">
        <v>3952</v>
      </c>
      <c r="G452" s="1" t="s">
        <v>281</v>
      </c>
      <c r="H452" s="1">
        <v>1</v>
      </c>
      <c r="I452" t="s">
        <v>5555</v>
      </c>
      <c r="K452" t="s">
        <v>283</v>
      </c>
      <c r="L452" t="s">
        <v>283</v>
      </c>
      <c r="M452" t="s">
        <v>284</v>
      </c>
      <c r="N452" t="s">
        <v>285</v>
      </c>
      <c r="O452" t="s">
        <v>4184</v>
      </c>
      <c r="P452" t="s">
        <v>5562</v>
      </c>
      <c r="Q452" s="5">
        <v>44048</v>
      </c>
      <c r="U452" t="s">
        <v>283</v>
      </c>
      <c r="V452" t="s">
        <v>281</v>
      </c>
    </row>
    <row r="453" spans="1:22" x14ac:dyDescent="0.3">
      <c r="A453" t="s">
        <v>87</v>
      </c>
      <c r="C453" t="s">
        <v>4565</v>
      </c>
      <c r="E453" s="2" t="s">
        <v>5563</v>
      </c>
      <c r="F453" t="s">
        <v>1847</v>
      </c>
      <c r="G453" s="1" t="s">
        <v>281</v>
      </c>
      <c r="H453" s="1">
        <v>1</v>
      </c>
      <c r="I453">
        <v>0</v>
      </c>
      <c r="K453" t="s">
        <v>283</v>
      </c>
      <c r="L453" t="s">
        <v>283</v>
      </c>
      <c r="M453" t="s">
        <v>284</v>
      </c>
      <c r="N453" t="s">
        <v>285</v>
      </c>
      <c r="O453" t="s">
        <v>4457</v>
      </c>
      <c r="P453" t="s">
        <v>5564</v>
      </c>
      <c r="Q453" s="5">
        <v>44048</v>
      </c>
      <c r="U453" t="s">
        <v>283</v>
      </c>
      <c r="V453" t="s">
        <v>281</v>
      </c>
    </row>
    <row r="454" spans="1:22" x14ac:dyDescent="0.3">
      <c r="A454" t="s">
        <v>87</v>
      </c>
      <c r="C454" t="s">
        <v>4565</v>
      </c>
      <c r="E454" s="2" t="s">
        <v>5565</v>
      </c>
      <c r="F454" t="s">
        <v>5566</v>
      </c>
      <c r="G454" s="1" t="s">
        <v>281</v>
      </c>
      <c r="H454" s="1">
        <v>1</v>
      </c>
      <c r="I454">
        <v>0</v>
      </c>
      <c r="K454" t="s">
        <v>283</v>
      </c>
      <c r="L454" t="s">
        <v>283</v>
      </c>
      <c r="M454" t="s">
        <v>284</v>
      </c>
      <c r="N454" t="s">
        <v>285</v>
      </c>
      <c r="O454" t="s">
        <v>4457</v>
      </c>
      <c r="P454" t="s">
        <v>5567</v>
      </c>
      <c r="Q454" s="5">
        <v>44048</v>
      </c>
      <c r="U454" t="s">
        <v>283</v>
      </c>
      <c r="V454" t="s">
        <v>281</v>
      </c>
    </row>
    <row r="455" spans="1:22" x14ac:dyDescent="0.3">
      <c r="A455" t="s">
        <v>194</v>
      </c>
      <c r="C455" t="s">
        <v>4565</v>
      </c>
      <c r="E455" s="2" t="s">
        <v>5568</v>
      </c>
      <c r="F455" t="s">
        <v>5569</v>
      </c>
      <c r="G455" s="1" t="s">
        <v>281</v>
      </c>
      <c r="H455" s="1">
        <v>1</v>
      </c>
      <c r="I455">
        <v>0</v>
      </c>
      <c r="K455" t="s">
        <v>283</v>
      </c>
      <c r="L455" t="s">
        <v>283</v>
      </c>
      <c r="M455" t="s">
        <v>284</v>
      </c>
      <c r="N455" t="s">
        <v>285</v>
      </c>
      <c r="O455" t="s">
        <v>5570</v>
      </c>
      <c r="P455" t="s">
        <v>5571</v>
      </c>
      <c r="Q455" s="5">
        <v>44048</v>
      </c>
      <c r="U455" t="s">
        <v>283</v>
      </c>
      <c r="V455" t="s">
        <v>281</v>
      </c>
    </row>
    <row r="456" spans="1:22" x14ac:dyDescent="0.3">
      <c r="A456" t="s">
        <v>61</v>
      </c>
      <c r="B456" t="s">
        <v>5572</v>
      </c>
      <c r="C456" t="s">
        <v>277</v>
      </c>
      <c r="D456" t="s">
        <v>278</v>
      </c>
      <c r="E456" s="2" t="s">
        <v>5573</v>
      </c>
      <c r="F456" t="s">
        <v>5574</v>
      </c>
      <c r="G456" s="1" t="s">
        <v>281</v>
      </c>
      <c r="H456" s="1">
        <v>1</v>
      </c>
      <c r="I456" t="s">
        <v>1402</v>
      </c>
      <c r="J456" t="s">
        <v>5575</v>
      </c>
      <c r="K456" t="s">
        <v>283</v>
      </c>
      <c r="L456" t="s">
        <v>283</v>
      </c>
      <c r="M456" t="s">
        <v>284</v>
      </c>
      <c r="N456" t="s">
        <v>285</v>
      </c>
      <c r="O456" t="s">
        <v>5576</v>
      </c>
      <c r="P456" t="s">
        <v>5577</v>
      </c>
      <c r="U456" t="s">
        <v>283</v>
      </c>
      <c r="V456" t="s">
        <v>281</v>
      </c>
    </row>
    <row r="457" spans="1:22" x14ac:dyDescent="0.3">
      <c r="A457" t="s">
        <v>61</v>
      </c>
      <c r="B457" t="s">
        <v>5572</v>
      </c>
      <c r="C457" t="s">
        <v>277</v>
      </c>
      <c r="D457" t="s">
        <v>278</v>
      </c>
      <c r="E457" s="2" t="s">
        <v>5578</v>
      </c>
      <c r="F457" t="s">
        <v>5579</v>
      </c>
      <c r="G457" s="1" t="s">
        <v>281</v>
      </c>
      <c r="H457" s="1">
        <v>1</v>
      </c>
      <c r="I457" t="s">
        <v>4763</v>
      </c>
      <c r="K457" t="s">
        <v>283</v>
      </c>
      <c r="L457" t="s">
        <v>283</v>
      </c>
      <c r="M457" t="s">
        <v>284</v>
      </c>
      <c r="N457" t="s">
        <v>285</v>
      </c>
      <c r="O457" t="s">
        <v>286</v>
      </c>
      <c r="P457" t="s">
        <v>5580</v>
      </c>
      <c r="U457" t="s">
        <v>283</v>
      </c>
      <c r="V457" t="s">
        <v>281</v>
      </c>
    </row>
    <row r="458" spans="1:22" x14ac:dyDescent="0.3">
      <c r="A458" t="s">
        <v>61</v>
      </c>
      <c r="B458" t="s">
        <v>5572</v>
      </c>
      <c r="C458" t="s">
        <v>277</v>
      </c>
      <c r="D458" t="s">
        <v>278</v>
      </c>
      <c r="E458" s="2" t="s">
        <v>5581</v>
      </c>
      <c r="F458" t="s">
        <v>1402</v>
      </c>
      <c r="G458" s="1" t="s">
        <v>281</v>
      </c>
      <c r="H458" s="1">
        <v>1</v>
      </c>
      <c r="I458" t="s">
        <v>5579</v>
      </c>
      <c r="K458" t="s">
        <v>283</v>
      </c>
      <c r="L458" t="s">
        <v>283</v>
      </c>
      <c r="M458" t="s">
        <v>284</v>
      </c>
      <c r="N458" t="s">
        <v>285</v>
      </c>
      <c r="O458" t="s">
        <v>286</v>
      </c>
      <c r="P458" t="s">
        <v>5582</v>
      </c>
      <c r="U458" t="s">
        <v>283</v>
      </c>
      <c r="V458" t="s">
        <v>281</v>
      </c>
    </row>
    <row r="459" spans="1:22" x14ac:dyDescent="0.3">
      <c r="A459" t="s">
        <v>42</v>
      </c>
      <c r="C459" t="s">
        <v>277</v>
      </c>
      <c r="E459" s="2" t="s">
        <v>5583</v>
      </c>
      <c r="F459" t="s">
        <v>1791</v>
      </c>
      <c r="G459" s="1" t="s">
        <v>281</v>
      </c>
      <c r="H459" s="1">
        <v>1</v>
      </c>
      <c r="I459" t="s">
        <v>5584</v>
      </c>
      <c r="K459" t="s">
        <v>283</v>
      </c>
      <c r="L459" t="s">
        <v>283</v>
      </c>
      <c r="M459" t="s">
        <v>284</v>
      </c>
      <c r="N459" t="s">
        <v>285</v>
      </c>
      <c r="O459" t="s">
        <v>4184</v>
      </c>
      <c r="P459" t="s">
        <v>5585</v>
      </c>
      <c r="Q459" s="5">
        <v>44048</v>
      </c>
      <c r="U459" t="s">
        <v>283</v>
      </c>
      <c r="V459" t="s">
        <v>281</v>
      </c>
    </row>
    <row r="460" spans="1:22" x14ac:dyDescent="0.3">
      <c r="A460" t="s">
        <v>42</v>
      </c>
      <c r="C460" t="s">
        <v>277</v>
      </c>
      <c r="E460" s="2" t="s">
        <v>5586</v>
      </c>
      <c r="F460" t="s">
        <v>5587</v>
      </c>
      <c r="G460" s="1" t="s">
        <v>281</v>
      </c>
      <c r="H460" s="1">
        <v>1</v>
      </c>
      <c r="I460" t="s">
        <v>5584</v>
      </c>
      <c r="K460" t="s">
        <v>283</v>
      </c>
      <c r="L460" t="s">
        <v>283</v>
      </c>
      <c r="M460" t="s">
        <v>284</v>
      </c>
      <c r="N460" t="s">
        <v>285</v>
      </c>
      <c r="O460" t="s">
        <v>4184</v>
      </c>
      <c r="P460" t="s">
        <v>5588</v>
      </c>
      <c r="Q460" s="5">
        <v>44048</v>
      </c>
      <c r="U460" t="s">
        <v>283</v>
      </c>
      <c r="V460" t="s">
        <v>281</v>
      </c>
    </row>
    <row r="461" spans="1:22" x14ac:dyDescent="0.3">
      <c r="A461" t="s">
        <v>42</v>
      </c>
      <c r="C461" t="s">
        <v>277</v>
      </c>
      <c r="E461" s="2" t="s">
        <v>5589</v>
      </c>
      <c r="F461" t="s">
        <v>5590</v>
      </c>
      <c r="G461" s="1" t="s">
        <v>281</v>
      </c>
      <c r="H461" s="1">
        <v>1</v>
      </c>
      <c r="I461">
        <v>0</v>
      </c>
      <c r="K461" t="s">
        <v>283</v>
      </c>
      <c r="L461" t="s">
        <v>283</v>
      </c>
      <c r="M461" t="s">
        <v>284</v>
      </c>
      <c r="N461" t="s">
        <v>285</v>
      </c>
      <c r="O461" t="s">
        <v>4281</v>
      </c>
      <c r="P461" t="s">
        <v>5591</v>
      </c>
      <c r="Q461" s="5">
        <v>44048</v>
      </c>
      <c r="U461" t="s">
        <v>283</v>
      </c>
      <c r="V461" t="s">
        <v>281</v>
      </c>
    </row>
    <row r="462" spans="1:22" x14ac:dyDescent="0.3">
      <c r="A462" t="s">
        <v>42</v>
      </c>
      <c r="C462" t="s">
        <v>277</v>
      </c>
      <c r="E462" s="2" t="s">
        <v>5592</v>
      </c>
      <c r="F462" t="s">
        <v>5593</v>
      </c>
      <c r="G462" s="1" t="s">
        <v>281</v>
      </c>
      <c r="H462" s="1">
        <v>1</v>
      </c>
      <c r="I462" t="s">
        <v>5584</v>
      </c>
      <c r="K462" t="s">
        <v>283</v>
      </c>
      <c r="L462" t="s">
        <v>283</v>
      </c>
      <c r="M462" t="s">
        <v>284</v>
      </c>
      <c r="N462" t="s">
        <v>285</v>
      </c>
      <c r="O462" t="s">
        <v>5594</v>
      </c>
      <c r="P462" t="s">
        <v>5595</v>
      </c>
      <c r="Q462" s="5">
        <v>44048</v>
      </c>
      <c r="U462" t="s">
        <v>283</v>
      </c>
      <c r="V462" t="s">
        <v>281</v>
      </c>
    </row>
    <row r="463" spans="1:22" x14ac:dyDescent="0.3">
      <c r="A463" t="s">
        <v>42</v>
      </c>
      <c r="C463" t="s">
        <v>277</v>
      </c>
      <c r="E463" s="2" t="s">
        <v>5596</v>
      </c>
      <c r="F463" t="s">
        <v>5584</v>
      </c>
      <c r="G463" s="1" t="s">
        <v>281</v>
      </c>
      <c r="H463" s="1">
        <v>1</v>
      </c>
      <c r="I463" t="s">
        <v>5590</v>
      </c>
      <c r="K463" t="s">
        <v>283</v>
      </c>
      <c r="L463" t="s">
        <v>283</v>
      </c>
      <c r="M463" t="s">
        <v>284</v>
      </c>
      <c r="N463" t="s">
        <v>285</v>
      </c>
      <c r="O463" t="s">
        <v>307</v>
      </c>
      <c r="P463" t="s">
        <v>5597</v>
      </c>
      <c r="Q463" s="5">
        <v>44048</v>
      </c>
      <c r="U463" t="s">
        <v>283</v>
      </c>
      <c r="V463" t="s">
        <v>281</v>
      </c>
    </row>
    <row r="464" spans="1:22" x14ac:dyDescent="0.3">
      <c r="A464" t="s">
        <v>7</v>
      </c>
      <c r="B464" t="s">
        <v>4594</v>
      </c>
      <c r="C464" t="s">
        <v>4301</v>
      </c>
      <c r="D464" t="s">
        <v>278</v>
      </c>
      <c r="E464" s="2" t="s">
        <v>5598</v>
      </c>
      <c r="F464" t="s">
        <v>5599</v>
      </c>
      <c r="G464" s="1" t="s">
        <v>281</v>
      </c>
      <c r="H464" s="1">
        <v>1</v>
      </c>
      <c r="I464" t="s">
        <v>5600</v>
      </c>
      <c r="J464" t="s">
        <v>5601</v>
      </c>
      <c r="K464" t="s">
        <v>283</v>
      </c>
      <c r="L464" t="s">
        <v>283</v>
      </c>
      <c r="M464" t="s">
        <v>284</v>
      </c>
      <c r="N464" t="s">
        <v>285</v>
      </c>
      <c r="O464" t="s">
        <v>4457</v>
      </c>
      <c r="P464" t="s">
        <v>5602</v>
      </c>
      <c r="Q464" s="5">
        <v>44048</v>
      </c>
      <c r="U464" t="s">
        <v>283</v>
      </c>
      <c r="V464" t="s">
        <v>281</v>
      </c>
    </row>
    <row r="465" spans="1:22" x14ac:dyDescent="0.3">
      <c r="A465" t="s">
        <v>7</v>
      </c>
      <c r="B465" t="s">
        <v>4594</v>
      </c>
      <c r="C465" t="s">
        <v>4301</v>
      </c>
      <c r="D465" t="s">
        <v>278</v>
      </c>
      <c r="E465" s="2" t="s">
        <v>5603</v>
      </c>
      <c r="F465" t="s">
        <v>1424</v>
      </c>
      <c r="G465" s="1" t="s">
        <v>281</v>
      </c>
      <c r="H465" s="1">
        <v>1</v>
      </c>
      <c r="I465" t="s">
        <v>5604</v>
      </c>
      <c r="J465" t="s">
        <v>5601</v>
      </c>
      <c r="K465" t="s">
        <v>283</v>
      </c>
      <c r="L465" t="s">
        <v>283</v>
      </c>
      <c r="M465" t="s">
        <v>284</v>
      </c>
      <c r="N465" t="s">
        <v>285</v>
      </c>
      <c r="O465" t="s">
        <v>4457</v>
      </c>
      <c r="P465" t="s">
        <v>5605</v>
      </c>
      <c r="Q465" s="5">
        <v>44048</v>
      </c>
      <c r="U465" t="s">
        <v>283</v>
      </c>
      <c r="V465" t="s">
        <v>281</v>
      </c>
    </row>
    <row r="466" spans="1:22" x14ac:dyDescent="0.3">
      <c r="A466" t="s">
        <v>7</v>
      </c>
      <c r="B466" t="s">
        <v>4594</v>
      </c>
      <c r="C466" t="s">
        <v>4301</v>
      </c>
      <c r="D466" t="s">
        <v>278</v>
      </c>
      <c r="E466" s="2" t="s">
        <v>5606</v>
      </c>
      <c r="F466" t="s">
        <v>5607</v>
      </c>
      <c r="G466" s="1" t="s">
        <v>281</v>
      </c>
      <c r="H466" s="1">
        <v>1</v>
      </c>
      <c r="I466" t="s">
        <v>5604</v>
      </c>
      <c r="J466" t="s">
        <v>5608</v>
      </c>
      <c r="K466" t="s">
        <v>283</v>
      </c>
      <c r="L466" t="s">
        <v>283</v>
      </c>
      <c r="M466" t="s">
        <v>284</v>
      </c>
      <c r="N466" t="s">
        <v>285</v>
      </c>
      <c r="O466" t="s">
        <v>5609</v>
      </c>
      <c r="P466" t="s">
        <v>5610</v>
      </c>
      <c r="Q466" s="5">
        <v>44048</v>
      </c>
      <c r="U466" t="s">
        <v>283</v>
      </c>
      <c r="V466" t="s">
        <v>281</v>
      </c>
    </row>
    <row r="467" spans="1:22" x14ac:dyDescent="0.3">
      <c r="A467" t="s">
        <v>7</v>
      </c>
      <c r="B467" t="s">
        <v>4594</v>
      </c>
      <c r="C467" t="s">
        <v>4301</v>
      </c>
      <c r="D467" t="s">
        <v>278</v>
      </c>
      <c r="E467" s="2" t="s">
        <v>5611</v>
      </c>
      <c r="F467" t="s">
        <v>5612</v>
      </c>
      <c r="G467" s="1" t="s">
        <v>281</v>
      </c>
      <c r="H467" s="1">
        <v>1</v>
      </c>
      <c r="I467" t="s">
        <v>5604</v>
      </c>
      <c r="J467" t="s">
        <v>5613</v>
      </c>
      <c r="K467" t="s">
        <v>283</v>
      </c>
      <c r="L467" t="s">
        <v>283</v>
      </c>
      <c r="M467" t="s">
        <v>284</v>
      </c>
      <c r="N467" t="s">
        <v>285</v>
      </c>
      <c r="O467" t="s">
        <v>5614</v>
      </c>
      <c r="P467" t="s">
        <v>5615</v>
      </c>
      <c r="Q467" s="5">
        <v>44048</v>
      </c>
      <c r="U467" t="s">
        <v>283</v>
      </c>
      <c r="V467" t="s">
        <v>281</v>
      </c>
    </row>
    <row r="468" spans="1:22" x14ac:dyDescent="0.3">
      <c r="A468" t="s">
        <v>7</v>
      </c>
      <c r="B468" t="s">
        <v>4594</v>
      </c>
      <c r="C468" t="s">
        <v>4301</v>
      </c>
      <c r="D468" t="s">
        <v>278</v>
      </c>
      <c r="E468" s="2" t="s">
        <v>5616</v>
      </c>
      <c r="F468" t="s">
        <v>472</v>
      </c>
      <c r="G468" s="1" t="s">
        <v>281</v>
      </c>
      <c r="H468" s="1">
        <v>1</v>
      </c>
      <c r="I468" t="s">
        <v>5604</v>
      </c>
      <c r="J468" t="s">
        <v>5617</v>
      </c>
      <c r="K468" t="s">
        <v>283</v>
      </c>
      <c r="L468" t="s">
        <v>283</v>
      </c>
      <c r="M468" t="s">
        <v>284</v>
      </c>
      <c r="N468" t="s">
        <v>285</v>
      </c>
      <c r="O468" t="s">
        <v>5614</v>
      </c>
      <c r="P468" t="s">
        <v>5618</v>
      </c>
      <c r="Q468" s="5">
        <v>44048</v>
      </c>
      <c r="U468" t="s">
        <v>283</v>
      </c>
      <c r="V468" t="s">
        <v>281</v>
      </c>
    </row>
    <row r="469" spans="1:22" x14ac:dyDescent="0.3">
      <c r="A469" t="s">
        <v>7</v>
      </c>
      <c r="B469" t="s">
        <v>4594</v>
      </c>
      <c r="C469" t="s">
        <v>4301</v>
      </c>
      <c r="D469" t="s">
        <v>278</v>
      </c>
      <c r="E469" s="2" t="s">
        <v>5619</v>
      </c>
      <c r="F469" t="s">
        <v>1816</v>
      </c>
      <c r="G469" s="1" t="s">
        <v>281</v>
      </c>
      <c r="H469" s="1">
        <v>1</v>
      </c>
      <c r="I469" t="s">
        <v>5620</v>
      </c>
      <c r="J469" t="s">
        <v>5621</v>
      </c>
      <c r="K469" t="s">
        <v>283</v>
      </c>
      <c r="L469" t="s">
        <v>283</v>
      </c>
      <c r="M469" t="s">
        <v>284</v>
      </c>
      <c r="N469" t="s">
        <v>285</v>
      </c>
      <c r="O469" t="s">
        <v>5609</v>
      </c>
      <c r="P469" t="s">
        <v>5622</v>
      </c>
      <c r="Q469" s="5">
        <v>44048</v>
      </c>
      <c r="U469" t="s">
        <v>283</v>
      </c>
      <c r="V469" t="s">
        <v>281</v>
      </c>
    </row>
    <row r="470" spans="1:22" x14ac:dyDescent="0.3">
      <c r="A470" t="s">
        <v>7</v>
      </c>
      <c r="B470" t="s">
        <v>4594</v>
      </c>
      <c r="C470" t="s">
        <v>4301</v>
      </c>
      <c r="D470" t="s">
        <v>278</v>
      </c>
      <c r="E470" s="2" t="s">
        <v>5623</v>
      </c>
      <c r="F470" t="s">
        <v>5624</v>
      </c>
      <c r="G470" s="1" t="s">
        <v>281</v>
      </c>
      <c r="H470" s="1">
        <v>1</v>
      </c>
      <c r="I470" t="s">
        <v>5604</v>
      </c>
      <c r="J470" t="s">
        <v>4721</v>
      </c>
      <c r="K470" t="s">
        <v>283</v>
      </c>
      <c r="L470" t="s">
        <v>283</v>
      </c>
      <c r="M470" t="s">
        <v>284</v>
      </c>
      <c r="N470" t="s">
        <v>285</v>
      </c>
      <c r="O470" t="s">
        <v>4457</v>
      </c>
      <c r="P470" t="s">
        <v>5625</v>
      </c>
      <c r="Q470" s="5">
        <v>44048</v>
      </c>
      <c r="U470" t="s">
        <v>283</v>
      </c>
      <c r="V470" t="s">
        <v>281</v>
      </c>
    </row>
    <row r="471" spans="1:22" x14ac:dyDescent="0.3">
      <c r="A471" t="s">
        <v>7</v>
      </c>
      <c r="B471" t="s">
        <v>4594</v>
      </c>
      <c r="C471" t="s">
        <v>4301</v>
      </c>
      <c r="D471" t="s">
        <v>278</v>
      </c>
      <c r="E471" s="2" t="s">
        <v>5626</v>
      </c>
      <c r="F471" t="s">
        <v>5627</v>
      </c>
      <c r="G471" s="1" t="s">
        <v>281</v>
      </c>
      <c r="H471" s="1">
        <v>1</v>
      </c>
      <c r="I471" t="s">
        <v>5628</v>
      </c>
      <c r="J471" t="s">
        <v>4721</v>
      </c>
      <c r="K471" t="s">
        <v>283</v>
      </c>
      <c r="L471" t="s">
        <v>283</v>
      </c>
      <c r="M471" t="s">
        <v>284</v>
      </c>
      <c r="N471" t="s">
        <v>285</v>
      </c>
      <c r="O471" t="s">
        <v>4457</v>
      </c>
      <c r="P471" t="s">
        <v>5629</v>
      </c>
      <c r="Q471" s="5">
        <v>44048</v>
      </c>
      <c r="U471" t="s">
        <v>283</v>
      </c>
      <c r="V471" t="s">
        <v>281</v>
      </c>
    </row>
    <row r="472" spans="1:22" x14ac:dyDescent="0.3">
      <c r="A472" t="s">
        <v>7</v>
      </c>
      <c r="B472" t="s">
        <v>4594</v>
      </c>
      <c r="C472" t="s">
        <v>4301</v>
      </c>
      <c r="D472" t="s">
        <v>278</v>
      </c>
      <c r="E472" s="2" t="s">
        <v>5630</v>
      </c>
      <c r="F472" t="s">
        <v>5628</v>
      </c>
      <c r="G472" s="1" t="s">
        <v>281</v>
      </c>
      <c r="H472" s="1">
        <v>1</v>
      </c>
      <c r="I472" t="s">
        <v>1710</v>
      </c>
      <c r="J472" t="s">
        <v>4721</v>
      </c>
      <c r="K472" t="s">
        <v>283</v>
      </c>
      <c r="L472" t="s">
        <v>283</v>
      </c>
      <c r="M472" t="s">
        <v>284</v>
      </c>
      <c r="N472" t="s">
        <v>285</v>
      </c>
      <c r="O472" t="s">
        <v>4457</v>
      </c>
      <c r="P472" t="s">
        <v>5631</v>
      </c>
      <c r="Q472" s="5">
        <v>44048</v>
      </c>
      <c r="U472" t="s">
        <v>283</v>
      </c>
      <c r="V472" t="s">
        <v>281</v>
      </c>
    </row>
    <row r="473" spans="1:22" x14ac:dyDescent="0.3">
      <c r="A473" t="s">
        <v>7</v>
      </c>
      <c r="B473" t="s">
        <v>4594</v>
      </c>
      <c r="C473" t="s">
        <v>4301</v>
      </c>
      <c r="D473" t="s">
        <v>278</v>
      </c>
      <c r="E473" s="2" t="s">
        <v>5632</v>
      </c>
      <c r="F473" t="s">
        <v>1710</v>
      </c>
      <c r="G473" s="1" t="s">
        <v>281</v>
      </c>
      <c r="H473" s="1">
        <v>1</v>
      </c>
      <c r="I473" t="s">
        <v>5604</v>
      </c>
      <c r="J473" t="s">
        <v>4721</v>
      </c>
      <c r="K473" t="s">
        <v>283</v>
      </c>
      <c r="L473" t="s">
        <v>283</v>
      </c>
      <c r="M473" t="s">
        <v>284</v>
      </c>
      <c r="N473" t="s">
        <v>285</v>
      </c>
      <c r="O473" t="s">
        <v>4457</v>
      </c>
      <c r="P473" t="s">
        <v>5633</v>
      </c>
      <c r="Q473" s="5">
        <v>44048</v>
      </c>
      <c r="U473" t="s">
        <v>283</v>
      </c>
      <c r="V473" t="s">
        <v>281</v>
      </c>
    </row>
    <row r="474" spans="1:22" x14ac:dyDescent="0.3">
      <c r="A474" t="s">
        <v>7</v>
      </c>
      <c r="B474" t="s">
        <v>4594</v>
      </c>
      <c r="C474" t="s">
        <v>4301</v>
      </c>
      <c r="D474" t="s">
        <v>278</v>
      </c>
      <c r="E474" s="2" t="s">
        <v>5634</v>
      </c>
      <c r="F474" t="s">
        <v>5600</v>
      </c>
      <c r="G474" s="1" t="s">
        <v>281</v>
      </c>
      <c r="H474" s="1">
        <v>1</v>
      </c>
      <c r="I474" t="s">
        <v>5604</v>
      </c>
      <c r="J474" t="s">
        <v>5601</v>
      </c>
      <c r="K474" t="s">
        <v>283</v>
      </c>
      <c r="L474" t="s">
        <v>283</v>
      </c>
      <c r="M474" t="s">
        <v>284</v>
      </c>
      <c r="N474" t="s">
        <v>285</v>
      </c>
      <c r="O474" t="s">
        <v>4457</v>
      </c>
      <c r="P474" t="s">
        <v>5635</v>
      </c>
      <c r="Q474" s="5">
        <v>44048</v>
      </c>
      <c r="U474" t="s">
        <v>283</v>
      </c>
      <c r="V474" t="s">
        <v>281</v>
      </c>
    </row>
    <row r="475" spans="1:22" x14ac:dyDescent="0.3">
      <c r="A475" t="s">
        <v>7</v>
      </c>
      <c r="B475" t="s">
        <v>4594</v>
      </c>
      <c r="C475" t="s">
        <v>4301</v>
      </c>
      <c r="D475" t="s">
        <v>278</v>
      </c>
      <c r="E475" s="2" t="s">
        <v>5636</v>
      </c>
      <c r="F475" t="s">
        <v>5637</v>
      </c>
      <c r="G475" s="1" t="s">
        <v>281</v>
      </c>
      <c r="H475" s="1">
        <v>1</v>
      </c>
      <c r="I475" t="s">
        <v>5604</v>
      </c>
      <c r="J475" t="s">
        <v>5638</v>
      </c>
      <c r="K475" t="s">
        <v>283</v>
      </c>
      <c r="L475" t="s">
        <v>283</v>
      </c>
      <c r="M475" t="s">
        <v>4716</v>
      </c>
      <c r="N475" t="s">
        <v>285</v>
      </c>
      <c r="O475" t="s">
        <v>5609</v>
      </c>
      <c r="P475" t="s">
        <v>5639</v>
      </c>
      <c r="Q475" s="5">
        <v>44048</v>
      </c>
      <c r="U475" t="s">
        <v>283</v>
      </c>
      <c r="V475" t="s">
        <v>281</v>
      </c>
    </row>
    <row r="476" spans="1:22" x14ac:dyDescent="0.3">
      <c r="A476" t="s">
        <v>7</v>
      </c>
      <c r="B476" t="s">
        <v>4594</v>
      </c>
      <c r="C476" t="s">
        <v>4301</v>
      </c>
      <c r="D476" t="s">
        <v>278</v>
      </c>
      <c r="E476" s="2" t="s">
        <v>5640</v>
      </c>
      <c r="F476" t="s">
        <v>5641</v>
      </c>
      <c r="G476" s="1" t="s">
        <v>281</v>
      </c>
      <c r="H476" s="1">
        <v>1</v>
      </c>
      <c r="I476" t="s">
        <v>5604</v>
      </c>
      <c r="J476" t="s">
        <v>5638</v>
      </c>
      <c r="K476" t="s">
        <v>283</v>
      </c>
      <c r="L476" t="s">
        <v>283</v>
      </c>
      <c r="M476" t="s">
        <v>284</v>
      </c>
      <c r="N476" t="s">
        <v>285</v>
      </c>
      <c r="O476" t="s">
        <v>5614</v>
      </c>
      <c r="P476" t="s">
        <v>5642</v>
      </c>
      <c r="Q476" s="5">
        <v>44048</v>
      </c>
      <c r="U476" t="s">
        <v>283</v>
      </c>
      <c r="V476" t="s">
        <v>281</v>
      </c>
    </row>
    <row r="477" spans="1:22" x14ac:dyDescent="0.3">
      <c r="A477" t="s">
        <v>7</v>
      </c>
      <c r="B477" t="s">
        <v>4594</v>
      </c>
      <c r="C477" t="s">
        <v>4301</v>
      </c>
      <c r="D477" t="s">
        <v>278</v>
      </c>
      <c r="E477" s="2" t="s">
        <v>5643</v>
      </c>
      <c r="F477" t="s">
        <v>5644</v>
      </c>
      <c r="G477" s="1" t="s">
        <v>281</v>
      </c>
      <c r="H477" s="1">
        <v>1</v>
      </c>
      <c r="I477" t="s">
        <v>5604</v>
      </c>
      <c r="J477" t="s">
        <v>5638</v>
      </c>
      <c r="K477" t="s">
        <v>283</v>
      </c>
      <c r="L477" t="s">
        <v>283</v>
      </c>
      <c r="M477" t="s">
        <v>284</v>
      </c>
      <c r="N477" t="s">
        <v>285</v>
      </c>
      <c r="O477" t="s">
        <v>5614</v>
      </c>
      <c r="P477" t="s">
        <v>5645</v>
      </c>
      <c r="Q477" s="5">
        <v>44048</v>
      </c>
      <c r="U477" t="s">
        <v>283</v>
      </c>
      <c r="V477" t="s">
        <v>281</v>
      </c>
    </row>
    <row r="478" spans="1:22" x14ac:dyDescent="0.3">
      <c r="A478" t="s">
        <v>7</v>
      </c>
      <c r="B478" t="s">
        <v>4594</v>
      </c>
      <c r="C478" t="s">
        <v>4301</v>
      </c>
      <c r="D478" t="s">
        <v>278</v>
      </c>
      <c r="E478" s="2" t="s">
        <v>5646</v>
      </c>
      <c r="F478" t="s">
        <v>5647</v>
      </c>
      <c r="G478" s="1" t="s">
        <v>281</v>
      </c>
      <c r="H478" s="1">
        <v>1</v>
      </c>
      <c r="I478" t="s">
        <v>5648</v>
      </c>
      <c r="J478" t="s">
        <v>5649</v>
      </c>
      <c r="K478" t="s">
        <v>283</v>
      </c>
      <c r="L478" t="s">
        <v>283</v>
      </c>
      <c r="M478" t="s">
        <v>284</v>
      </c>
      <c r="N478" t="s">
        <v>285</v>
      </c>
      <c r="O478" t="s">
        <v>4184</v>
      </c>
      <c r="P478" t="s">
        <v>5650</v>
      </c>
      <c r="Q478" s="5">
        <v>44048</v>
      </c>
      <c r="U478" t="s">
        <v>283</v>
      </c>
      <c r="V478" t="s">
        <v>281</v>
      </c>
    </row>
    <row r="479" spans="1:22" x14ac:dyDescent="0.3">
      <c r="A479" t="s">
        <v>1292</v>
      </c>
      <c r="C479" t="s">
        <v>277</v>
      </c>
      <c r="E479" s="2" t="s">
        <v>5651</v>
      </c>
      <c r="F479" t="s">
        <v>1296</v>
      </c>
      <c r="G479" s="1" t="s">
        <v>283</v>
      </c>
      <c r="H479" s="1">
        <v>4</v>
      </c>
      <c r="I479">
        <v>0</v>
      </c>
      <c r="K479" t="s">
        <v>283</v>
      </c>
      <c r="L479" t="s">
        <v>283</v>
      </c>
      <c r="M479" t="s">
        <v>284</v>
      </c>
      <c r="N479" t="s">
        <v>285</v>
      </c>
      <c r="O479" t="s">
        <v>4262</v>
      </c>
      <c r="P479" t="s">
        <v>5652</v>
      </c>
      <c r="U479" t="s">
        <v>283</v>
      </c>
      <c r="V479" t="s">
        <v>283</v>
      </c>
    </row>
    <row r="480" spans="1:22" x14ac:dyDescent="0.3">
      <c r="A480" t="s">
        <v>203</v>
      </c>
      <c r="B480" t="s">
        <v>4594</v>
      </c>
      <c r="C480" t="s">
        <v>4301</v>
      </c>
      <c r="D480" t="s">
        <v>4285</v>
      </c>
      <c r="E480" s="2" t="s">
        <v>5653</v>
      </c>
      <c r="F480" t="s">
        <v>3348</v>
      </c>
      <c r="G480" s="1" t="s">
        <v>281</v>
      </c>
      <c r="H480" s="1">
        <v>1</v>
      </c>
      <c r="I480">
        <v>0</v>
      </c>
      <c r="K480" t="s">
        <v>283</v>
      </c>
      <c r="L480" t="s">
        <v>283</v>
      </c>
      <c r="M480" t="s">
        <v>284</v>
      </c>
      <c r="N480" t="s">
        <v>285</v>
      </c>
      <c r="O480" t="s">
        <v>5654</v>
      </c>
      <c r="P480" t="s">
        <v>5655</v>
      </c>
      <c r="Q480" s="5">
        <v>44048</v>
      </c>
      <c r="U480" t="s">
        <v>283</v>
      </c>
      <c r="V480" t="s">
        <v>281</v>
      </c>
    </row>
    <row r="481" spans="1:22" x14ac:dyDescent="0.3">
      <c r="A481" t="s">
        <v>25</v>
      </c>
      <c r="B481" t="s">
        <v>4594</v>
      </c>
      <c r="C481" t="s">
        <v>4301</v>
      </c>
      <c r="D481" t="s">
        <v>278</v>
      </c>
      <c r="E481" s="2" t="s">
        <v>5656</v>
      </c>
      <c r="F481" t="s">
        <v>510</v>
      </c>
      <c r="G481" s="1" t="s">
        <v>281</v>
      </c>
      <c r="H481" s="1">
        <v>1</v>
      </c>
      <c r="I481" t="s">
        <v>5657</v>
      </c>
      <c r="K481" t="s">
        <v>283</v>
      </c>
      <c r="L481" t="s">
        <v>283</v>
      </c>
      <c r="M481" t="s">
        <v>284</v>
      </c>
      <c r="N481" t="s">
        <v>285</v>
      </c>
      <c r="O481" t="s">
        <v>307</v>
      </c>
      <c r="P481" t="s">
        <v>5658</v>
      </c>
      <c r="Q481" s="5">
        <v>44048</v>
      </c>
      <c r="U481" t="s">
        <v>283</v>
      </c>
      <c r="V481" t="s">
        <v>281</v>
      </c>
    </row>
    <row r="482" spans="1:22" x14ac:dyDescent="0.3">
      <c r="A482" t="s">
        <v>25</v>
      </c>
      <c r="B482" t="s">
        <v>4594</v>
      </c>
      <c r="C482" t="s">
        <v>4301</v>
      </c>
      <c r="D482" t="s">
        <v>278</v>
      </c>
      <c r="E482" s="2" t="s">
        <v>5659</v>
      </c>
      <c r="F482" t="s">
        <v>5660</v>
      </c>
      <c r="G482" s="1" t="s">
        <v>281</v>
      </c>
      <c r="H482" s="1">
        <v>1</v>
      </c>
      <c r="I482" t="s">
        <v>5661</v>
      </c>
      <c r="K482" t="s">
        <v>283</v>
      </c>
      <c r="L482" t="s">
        <v>283</v>
      </c>
      <c r="M482" t="s">
        <v>284</v>
      </c>
      <c r="N482" t="s">
        <v>285</v>
      </c>
      <c r="O482" t="s">
        <v>5116</v>
      </c>
      <c r="P482" t="s">
        <v>5662</v>
      </c>
      <c r="Q482" s="5">
        <v>44048</v>
      </c>
      <c r="U482" t="s">
        <v>283</v>
      </c>
      <c r="V482" t="s">
        <v>281</v>
      </c>
    </row>
    <row r="483" spans="1:22" x14ac:dyDescent="0.3">
      <c r="A483" t="s">
        <v>25</v>
      </c>
      <c r="B483" t="s">
        <v>4594</v>
      </c>
      <c r="C483" t="s">
        <v>4301</v>
      </c>
      <c r="D483" t="s">
        <v>278</v>
      </c>
      <c r="E483" s="2" t="s">
        <v>5663</v>
      </c>
      <c r="F483" t="s">
        <v>5661</v>
      </c>
      <c r="G483" s="1" t="s">
        <v>281</v>
      </c>
      <c r="H483" s="1">
        <v>1</v>
      </c>
      <c r="I483" t="s">
        <v>5664</v>
      </c>
      <c r="K483" t="s">
        <v>283</v>
      </c>
      <c r="L483" t="s">
        <v>283</v>
      </c>
      <c r="M483" t="s">
        <v>284</v>
      </c>
      <c r="N483" t="s">
        <v>285</v>
      </c>
      <c r="O483" t="s">
        <v>5511</v>
      </c>
      <c r="P483" t="s">
        <v>5665</v>
      </c>
      <c r="Q483" s="5">
        <v>44048</v>
      </c>
      <c r="U483" t="s">
        <v>283</v>
      </c>
      <c r="V483" t="s">
        <v>281</v>
      </c>
    </row>
    <row r="484" spans="1:22" x14ac:dyDescent="0.3">
      <c r="A484" t="s">
        <v>25</v>
      </c>
      <c r="B484" t="s">
        <v>4594</v>
      </c>
      <c r="C484" t="s">
        <v>4301</v>
      </c>
      <c r="D484" t="s">
        <v>278</v>
      </c>
      <c r="E484" s="2" t="s">
        <v>5666</v>
      </c>
      <c r="F484" t="s">
        <v>5667</v>
      </c>
      <c r="G484" s="1" t="s">
        <v>281</v>
      </c>
      <c r="H484" s="1">
        <v>1</v>
      </c>
      <c r="I484" t="s">
        <v>644</v>
      </c>
      <c r="K484" t="s">
        <v>283</v>
      </c>
      <c r="L484" t="s">
        <v>283</v>
      </c>
      <c r="M484" t="s">
        <v>284</v>
      </c>
      <c r="N484" t="s">
        <v>285</v>
      </c>
      <c r="O484" t="s">
        <v>5116</v>
      </c>
      <c r="P484" t="s">
        <v>5668</v>
      </c>
      <c r="Q484" s="5">
        <v>44048</v>
      </c>
      <c r="U484" t="s">
        <v>283</v>
      </c>
      <c r="V484" t="s">
        <v>281</v>
      </c>
    </row>
    <row r="485" spans="1:22" x14ac:dyDescent="0.3">
      <c r="A485" t="s">
        <v>25</v>
      </c>
      <c r="B485" t="s">
        <v>4594</v>
      </c>
      <c r="C485" t="s">
        <v>4301</v>
      </c>
      <c r="D485" t="s">
        <v>278</v>
      </c>
      <c r="E485" s="2" t="s">
        <v>5669</v>
      </c>
      <c r="F485" t="s">
        <v>644</v>
      </c>
      <c r="G485" s="1" t="s">
        <v>281</v>
      </c>
      <c r="H485" s="1">
        <v>1</v>
      </c>
      <c r="I485" t="s">
        <v>5664</v>
      </c>
      <c r="K485" t="s">
        <v>283</v>
      </c>
      <c r="L485" t="s">
        <v>283</v>
      </c>
      <c r="M485" t="s">
        <v>284</v>
      </c>
      <c r="N485" t="s">
        <v>285</v>
      </c>
      <c r="O485" t="s">
        <v>5511</v>
      </c>
      <c r="P485" t="s">
        <v>5670</v>
      </c>
      <c r="Q485" s="5">
        <v>44048</v>
      </c>
      <c r="U485" t="s">
        <v>283</v>
      </c>
      <c r="V485" t="s">
        <v>281</v>
      </c>
    </row>
    <row r="486" spans="1:22" x14ac:dyDescent="0.3">
      <c r="A486" t="s">
        <v>25</v>
      </c>
      <c r="B486" t="s">
        <v>4594</v>
      </c>
      <c r="C486" t="s">
        <v>4301</v>
      </c>
      <c r="D486" t="s">
        <v>278</v>
      </c>
      <c r="E486" s="2" t="s">
        <v>5671</v>
      </c>
      <c r="F486" t="s">
        <v>4024</v>
      </c>
      <c r="G486" s="1" t="s">
        <v>281</v>
      </c>
      <c r="H486" s="1">
        <v>1</v>
      </c>
      <c r="I486" t="s">
        <v>5664</v>
      </c>
      <c r="K486" t="s">
        <v>283</v>
      </c>
      <c r="L486" t="s">
        <v>283</v>
      </c>
      <c r="M486" t="s">
        <v>284</v>
      </c>
      <c r="N486" t="s">
        <v>285</v>
      </c>
      <c r="O486" t="s">
        <v>5116</v>
      </c>
      <c r="P486" t="s">
        <v>5672</v>
      </c>
      <c r="Q486" s="5">
        <v>44048</v>
      </c>
      <c r="U486" t="s">
        <v>283</v>
      </c>
      <c r="V486" t="s">
        <v>281</v>
      </c>
    </row>
    <row r="487" spans="1:22" x14ac:dyDescent="0.3">
      <c r="A487" t="s">
        <v>25</v>
      </c>
      <c r="B487" t="s">
        <v>4594</v>
      </c>
      <c r="C487" t="s">
        <v>4301</v>
      </c>
      <c r="D487" t="s">
        <v>278</v>
      </c>
      <c r="E487" s="2" t="s">
        <v>5673</v>
      </c>
      <c r="F487" t="s">
        <v>5674</v>
      </c>
      <c r="G487" s="1" t="s">
        <v>281</v>
      </c>
      <c r="H487" s="1">
        <v>1</v>
      </c>
      <c r="I487" t="s">
        <v>5664</v>
      </c>
      <c r="K487" t="s">
        <v>283</v>
      </c>
      <c r="L487" t="s">
        <v>283</v>
      </c>
      <c r="M487" t="s">
        <v>284</v>
      </c>
      <c r="N487" t="s">
        <v>285</v>
      </c>
      <c r="O487" t="s">
        <v>5116</v>
      </c>
      <c r="P487" t="s">
        <v>5675</v>
      </c>
      <c r="Q487" s="5">
        <v>44048</v>
      </c>
      <c r="U487" t="s">
        <v>283</v>
      </c>
      <c r="V487" t="s">
        <v>281</v>
      </c>
    </row>
    <row r="488" spans="1:22" x14ac:dyDescent="0.3">
      <c r="A488" t="s">
        <v>25</v>
      </c>
      <c r="B488" t="s">
        <v>4594</v>
      </c>
      <c r="C488" t="s">
        <v>4301</v>
      </c>
      <c r="D488" t="s">
        <v>278</v>
      </c>
      <c r="E488" s="2" t="s">
        <v>5676</v>
      </c>
      <c r="F488" t="s">
        <v>503</v>
      </c>
      <c r="G488" s="1" t="s">
        <v>281</v>
      </c>
      <c r="H488" s="1">
        <v>1</v>
      </c>
      <c r="I488" t="s">
        <v>5661</v>
      </c>
      <c r="K488" t="s">
        <v>283</v>
      </c>
      <c r="L488" t="s">
        <v>283</v>
      </c>
      <c r="M488" t="s">
        <v>284</v>
      </c>
      <c r="N488" t="s">
        <v>285</v>
      </c>
      <c r="O488" t="s">
        <v>286</v>
      </c>
      <c r="P488" t="s">
        <v>5677</v>
      </c>
      <c r="Q488" s="5">
        <v>44048</v>
      </c>
      <c r="U488" t="s">
        <v>283</v>
      </c>
      <c r="V488" t="s">
        <v>281</v>
      </c>
    </row>
    <row r="489" spans="1:22" x14ac:dyDescent="0.3">
      <c r="A489" t="s">
        <v>206</v>
      </c>
      <c r="B489" t="s">
        <v>4377</v>
      </c>
      <c r="C489" t="s">
        <v>4469</v>
      </c>
      <c r="D489" t="s">
        <v>278</v>
      </c>
      <c r="E489" s="2" t="s">
        <v>5678</v>
      </c>
      <c r="F489" t="s">
        <v>5679</v>
      </c>
      <c r="G489" s="1" t="s">
        <v>281</v>
      </c>
      <c r="H489" s="1">
        <v>1</v>
      </c>
      <c r="I489" t="s">
        <v>4471</v>
      </c>
      <c r="K489" t="s">
        <v>283</v>
      </c>
      <c r="L489" t="s">
        <v>283</v>
      </c>
      <c r="M489" t="s">
        <v>284</v>
      </c>
      <c r="N489" t="s">
        <v>285</v>
      </c>
      <c r="O489" t="s">
        <v>286</v>
      </c>
      <c r="P489" t="s">
        <v>5680</v>
      </c>
      <c r="Q489" s="5">
        <v>44048</v>
      </c>
      <c r="U489" t="s">
        <v>283</v>
      </c>
      <c r="V489" t="s">
        <v>281</v>
      </c>
    </row>
    <row r="490" spans="1:22" x14ac:dyDescent="0.3">
      <c r="A490" t="s">
        <v>16</v>
      </c>
      <c r="B490" t="s">
        <v>5572</v>
      </c>
      <c r="C490" t="s">
        <v>277</v>
      </c>
      <c r="D490" t="s">
        <v>278</v>
      </c>
      <c r="E490" s="2" t="s">
        <v>5681</v>
      </c>
      <c r="F490" t="s">
        <v>5682</v>
      </c>
      <c r="G490" s="1" t="s">
        <v>281</v>
      </c>
      <c r="H490" s="1">
        <v>1</v>
      </c>
      <c r="I490" t="s">
        <v>638</v>
      </c>
      <c r="J490" t="s">
        <v>5683</v>
      </c>
      <c r="K490" t="s">
        <v>283</v>
      </c>
      <c r="L490" t="s">
        <v>283</v>
      </c>
      <c r="M490" t="s">
        <v>284</v>
      </c>
      <c r="N490" t="s">
        <v>285</v>
      </c>
      <c r="O490" t="s">
        <v>5116</v>
      </c>
      <c r="P490" t="s">
        <v>5684</v>
      </c>
      <c r="U490" t="s">
        <v>283</v>
      </c>
      <c r="V490" t="s">
        <v>281</v>
      </c>
    </row>
    <row r="491" spans="1:22" x14ac:dyDescent="0.3">
      <c r="A491" t="s">
        <v>16</v>
      </c>
      <c r="B491" t="s">
        <v>5572</v>
      </c>
      <c r="C491" t="s">
        <v>277</v>
      </c>
      <c r="D491" t="s">
        <v>278</v>
      </c>
      <c r="E491" s="2" t="s">
        <v>5685</v>
      </c>
      <c r="F491" t="s">
        <v>5686</v>
      </c>
      <c r="G491" s="1" t="s">
        <v>281</v>
      </c>
      <c r="H491" s="1">
        <v>1</v>
      </c>
      <c r="I491" t="s">
        <v>660</v>
      </c>
      <c r="J491" t="s">
        <v>5687</v>
      </c>
      <c r="K491" t="s">
        <v>283</v>
      </c>
      <c r="L491" t="s">
        <v>283</v>
      </c>
      <c r="M491" t="s">
        <v>284</v>
      </c>
      <c r="N491" t="s">
        <v>285</v>
      </c>
      <c r="O491" t="s">
        <v>5116</v>
      </c>
      <c r="P491" t="s">
        <v>5688</v>
      </c>
      <c r="U491" t="s">
        <v>283</v>
      </c>
      <c r="V491" t="s">
        <v>281</v>
      </c>
    </row>
    <row r="492" spans="1:22" x14ac:dyDescent="0.3">
      <c r="A492" t="s">
        <v>16</v>
      </c>
      <c r="B492" t="s">
        <v>5572</v>
      </c>
      <c r="C492" t="s">
        <v>277</v>
      </c>
      <c r="D492" t="s">
        <v>278</v>
      </c>
      <c r="E492" s="2" t="s">
        <v>5689</v>
      </c>
      <c r="F492" t="s">
        <v>5690</v>
      </c>
      <c r="G492" s="1" t="s">
        <v>281</v>
      </c>
      <c r="H492" s="1">
        <v>1</v>
      </c>
      <c r="I492" t="s">
        <v>585</v>
      </c>
      <c r="J492" t="s">
        <v>5691</v>
      </c>
      <c r="K492" t="s">
        <v>283</v>
      </c>
      <c r="L492" t="s">
        <v>283</v>
      </c>
      <c r="M492" t="s">
        <v>284</v>
      </c>
      <c r="N492" t="s">
        <v>285</v>
      </c>
      <c r="O492" t="s">
        <v>5116</v>
      </c>
      <c r="P492" t="s">
        <v>5692</v>
      </c>
      <c r="U492" t="s">
        <v>283</v>
      </c>
      <c r="V492" t="s">
        <v>281</v>
      </c>
    </row>
    <row r="493" spans="1:22" x14ac:dyDescent="0.3">
      <c r="A493" t="s">
        <v>16</v>
      </c>
      <c r="B493" t="s">
        <v>5572</v>
      </c>
      <c r="C493" t="s">
        <v>277</v>
      </c>
      <c r="D493" t="s">
        <v>278</v>
      </c>
      <c r="E493" s="2" t="s">
        <v>5693</v>
      </c>
      <c r="F493" t="s">
        <v>5694</v>
      </c>
      <c r="G493" s="1" t="s">
        <v>281</v>
      </c>
      <c r="H493" s="1">
        <v>1</v>
      </c>
      <c r="I493" t="s">
        <v>604</v>
      </c>
      <c r="K493" t="s">
        <v>283</v>
      </c>
      <c r="L493" t="s">
        <v>283</v>
      </c>
      <c r="M493" t="s">
        <v>284</v>
      </c>
      <c r="N493" t="s">
        <v>285</v>
      </c>
      <c r="O493" t="s">
        <v>307</v>
      </c>
      <c r="P493" t="s">
        <v>5695</v>
      </c>
      <c r="U493" t="s">
        <v>283</v>
      </c>
      <c r="V493" t="s">
        <v>281</v>
      </c>
    </row>
    <row r="494" spans="1:22" x14ac:dyDescent="0.3">
      <c r="A494" t="s">
        <v>16</v>
      </c>
      <c r="B494" t="s">
        <v>5572</v>
      </c>
      <c r="C494" t="s">
        <v>277</v>
      </c>
      <c r="D494" t="s">
        <v>278</v>
      </c>
      <c r="E494" s="2" t="s">
        <v>5696</v>
      </c>
      <c r="F494" t="s">
        <v>604</v>
      </c>
      <c r="G494" s="1" t="s">
        <v>281</v>
      </c>
      <c r="H494" s="1">
        <v>1</v>
      </c>
      <c r="I494" t="s">
        <v>726</v>
      </c>
      <c r="J494" t="s">
        <v>5697</v>
      </c>
      <c r="K494" t="s">
        <v>283</v>
      </c>
      <c r="L494" t="s">
        <v>4753</v>
      </c>
      <c r="M494" t="s">
        <v>284</v>
      </c>
      <c r="N494" t="s">
        <v>285</v>
      </c>
      <c r="O494" t="s">
        <v>286</v>
      </c>
      <c r="P494" t="s">
        <v>5698</v>
      </c>
      <c r="U494" t="s">
        <v>283</v>
      </c>
      <c r="V494" t="s">
        <v>281</v>
      </c>
    </row>
    <row r="495" spans="1:22" x14ac:dyDescent="0.3">
      <c r="A495" t="s">
        <v>16</v>
      </c>
      <c r="B495" t="s">
        <v>5572</v>
      </c>
      <c r="C495" t="s">
        <v>277</v>
      </c>
      <c r="D495" t="s">
        <v>278</v>
      </c>
      <c r="E495" s="2" t="s">
        <v>5699</v>
      </c>
      <c r="F495" t="s">
        <v>715</v>
      </c>
      <c r="G495" s="1" t="s">
        <v>281</v>
      </c>
      <c r="H495" s="1">
        <v>1</v>
      </c>
      <c r="I495" t="s">
        <v>4763</v>
      </c>
      <c r="J495" t="s">
        <v>5700</v>
      </c>
      <c r="K495" t="s">
        <v>283</v>
      </c>
      <c r="L495" t="s">
        <v>283</v>
      </c>
      <c r="M495" t="s">
        <v>284</v>
      </c>
      <c r="N495" t="s">
        <v>285</v>
      </c>
      <c r="O495" t="s">
        <v>286</v>
      </c>
      <c r="P495" t="s">
        <v>5701</v>
      </c>
      <c r="U495" t="s">
        <v>283</v>
      </c>
      <c r="V495" t="s">
        <v>281</v>
      </c>
    </row>
    <row r="496" spans="1:22" x14ac:dyDescent="0.3">
      <c r="A496" t="s">
        <v>16</v>
      </c>
      <c r="B496" t="s">
        <v>5572</v>
      </c>
      <c r="C496" t="s">
        <v>277</v>
      </c>
      <c r="D496" t="s">
        <v>278</v>
      </c>
      <c r="E496" s="2" t="s">
        <v>5702</v>
      </c>
      <c r="F496" t="s">
        <v>638</v>
      </c>
      <c r="G496" s="1" t="s">
        <v>281</v>
      </c>
      <c r="H496" s="1">
        <v>1</v>
      </c>
      <c r="I496" t="s">
        <v>4763</v>
      </c>
      <c r="J496" t="s">
        <v>5703</v>
      </c>
      <c r="K496" t="s">
        <v>283</v>
      </c>
      <c r="L496" t="s">
        <v>283</v>
      </c>
      <c r="M496" t="s">
        <v>284</v>
      </c>
      <c r="N496" t="s">
        <v>285</v>
      </c>
      <c r="O496" t="s">
        <v>286</v>
      </c>
      <c r="P496" t="s">
        <v>5704</v>
      </c>
      <c r="U496" t="s">
        <v>283</v>
      </c>
      <c r="V496" t="s">
        <v>281</v>
      </c>
    </row>
    <row r="497" spans="1:22" x14ac:dyDescent="0.3">
      <c r="A497" t="s">
        <v>16</v>
      </c>
      <c r="B497" t="s">
        <v>5572</v>
      </c>
      <c r="C497" t="s">
        <v>277</v>
      </c>
      <c r="D497" t="s">
        <v>278</v>
      </c>
      <c r="E497" s="2" t="s">
        <v>5705</v>
      </c>
      <c r="F497" t="s">
        <v>5706</v>
      </c>
      <c r="G497" s="1" t="s">
        <v>281</v>
      </c>
      <c r="H497" s="1">
        <v>1</v>
      </c>
      <c r="I497" t="s">
        <v>715</v>
      </c>
      <c r="J497" t="s">
        <v>5707</v>
      </c>
      <c r="K497" t="s">
        <v>283</v>
      </c>
      <c r="L497" t="s">
        <v>283</v>
      </c>
      <c r="M497" t="s">
        <v>284</v>
      </c>
      <c r="N497" t="s">
        <v>285</v>
      </c>
      <c r="O497" t="s">
        <v>5116</v>
      </c>
      <c r="P497" t="s">
        <v>5708</v>
      </c>
      <c r="U497" t="s">
        <v>283</v>
      </c>
      <c r="V497" t="s">
        <v>281</v>
      </c>
    </row>
    <row r="498" spans="1:22" x14ac:dyDescent="0.3">
      <c r="A498" t="s">
        <v>16</v>
      </c>
      <c r="B498" t="s">
        <v>5572</v>
      </c>
      <c r="C498" t="s">
        <v>277</v>
      </c>
      <c r="D498" t="s">
        <v>278</v>
      </c>
      <c r="E498" s="2" t="s">
        <v>5709</v>
      </c>
      <c r="F498" t="s">
        <v>660</v>
      </c>
      <c r="G498" s="1" t="s">
        <v>281</v>
      </c>
      <c r="H498" s="1">
        <v>1</v>
      </c>
      <c r="I498" t="s">
        <v>4763</v>
      </c>
      <c r="J498" t="s">
        <v>5710</v>
      </c>
      <c r="K498" t="s">
        <v>283</v>
      </c>
      <c r="L498" t="s">
        <v>283</v>
      </c>
      <c r="M498" t="s">
        <v>284</v>
      </c>
      <c r="N498" t="s">
        <v>285</v>
      </c>
      <c r="O498" t="s">
        <v>286</v>
      </c>
      <c r="P498" t="s">
        <v>5711</v>
      </c>
      <c r="U498" t="s">
        <v>283</v>
      </c>
      <c r="V498" t="s">
        <v>281</v>
      </c>
    </row>
    <row r="499" spans="1:22" x14ac:dyDescent="0.3">
      <c r="A499" t="s">
        <v>16</v>
      </c>
      <c r="B499" t="s">
        <v>5572</v>
      </c>
      <c r="C499" t="s">
        <v>277</v>
      </c>
      <c r="D499" t="s">
        <v>278</v>
      </c>
      <c r="E499" s="2" t="s">
        <v>5712</v>
      </c>
      <c r="F499" t="s">
        <v>585</v>
      </c>
      <c r="G499" s="1" t="s">
        <v>281</v>
      </c>
      <c r="H499" s="1">
        <v>1</v>
      </c>
      <c r="I499" t="s">
        <v>4763</v>
      </c>
      <c r="J499" t="s">
        <v>5713</v>
      </c>
      <c r="K499" t="s">
        <v>283</v>
      </c>
      <c r="L499" t="s">
        <v>283</v>
      </c>
      <c r="M499" t="s">
        <v>284</v>
      </c>
      <c r="N499" t="s">
        <v>285</v>
      </c>
      <c r="O499" t="s">
        <v>286</v>
      </c>
      <c r="P499" t="s">
        <v>5714</v>
      </c>
      <c r="U499" t="s">
        <v>283</v>
      </c>
      <c r="V499" t="s">
        <v>281</v>
      </c>
    </row>
    <row r="500" spans="1:22" x14ac:dyDescent="0.3">
      <c r="A500" t="s">
        <v>16</v>
      </c>
      <c r="B500" t="s">
        <v>5572</v>
      </c>
      <c r="C500" t="s">
        <v>277</v>
      </c>
      <c r="D500" t="s">
        <v>278</v>
      </c>
      <c r="E500" s="2" t="s">
        <v>5715</v>
      </c>
      <c r="F500" t="s">
        <v>726</v>
      </c>
      <c r="G500" s="1" t="s">
        <v>281</v>
      </c>
      <c r="H500" s="1">
        <v>1</v>
      </c>
      <c r="I500" t="s">
        <v>4763</v>
      </c>
      <c r="J500" t="s">
        <v>5716</v>
      </c>
      <c r="K500" t="s">
        <v>283</v>
      </c>
      <c r="L500" t="s">
        <v>283</v>
      </c>
      <c r="M500" t="s">
        <v>284</v>
      </c>
      <c r="N500" t="s">
        <v>285</v>
      </c>
      <c r="O500" t="s">
        <v>286</v>
      </c>
      <c r="P500" t="s">
        <v>5717</v>
      </c>
      <c r="U500" t="s">
        <v>283</v>
      </c>
      <c r="V500" t="s">
        <v>281</v>
      </c>
    </row>
    <row r="501" spans="1:22" x14ac:dyDescent="0.3">
      <c r="A501" t="s">
        <v>2022</v>
      </c>
      <c r="E501" s="2" t="s">
        <v>5718</v>
      </c>
      <c r="F501" t="s">
        <v>2026</v>
      </c>
      <c r="G501" s="1" t="s">
        <v>281</v>
      </c>
      <c r="H501" s="1">
        <v>1</v>
      </c>
      <c r="I501" t="s">
        <v>5719</v>
      </c>
      <c r="K501" t="s">
        <v>283</v>
      </c>
      <c r="L501" t="s">
        <v>283</v>
      </c>
      <c r="M501" t="s">
        <v>284</v>
      </c>
      <c r="N501" t="s">
        <v>285</v>
      </c>
      <c r="O501" t="s">
        <v>4262</v>
      </c>
      <c r="P501" t="s">
        <v>5720</v>
      </c>
      <c r="U501" t="s">
        <v>5410</v>
      </c>
      <c r="V501" t="s">
        <v>283</v>
      </c>
    </row>
    <row r="502" spans="1:22" x14ac:dyDescent="0.3">
      <c r="A502" t="s">
        <v>58</v>
      </c>
      <c r="C502" t="s">
        <v>4177</v>
      </c>
      <c r="D502" t="s">
        <v>278</v>
      </c>
      <c r="E502" s="2" t="s">
        <v>5721</v>
      </c>
      <c r="F502" t="s">
        <v>5722</v>
      </c>
      <c r="G502" s="1" t="s">
        <v>281</v>
      </c>
      <c r="H502" s="1">
        <v>1</v>
      </c>
      <c r="I502">
        <v>0</v>
      </c>
      <c r="K502" t="s">
        <v>283</v>
      </c>
      <c r="L502" t="s">
        <v>283</v>
      </c>
      <c r="M502" t="s">
        <v>284</v>
      </c>
      <c r="N502" t="s">
        <v>5723</v>
      </c>
      <c r="O502" t="s">
        <v>5724</v>
      </c>
      <c r="P502" t="s">
        <v>5725</v>
      </c>
      <c r="Q502" s="5">
        <v>43899</v>
      </c>
      <c r="U502" t="s">
        <v>283</v>
      </c>
      <c r="V502" t="s">
        <v>281</v>
      </c>
    </row>
    <row r="503" spans="1:22" x14ac:dyDescent="0.3">
      <c r="A503" t="s">
        <v>58</v>
      </c>
      <c r="B503" t="s">
        <v>4594</v>
      </c>
      <c r="C503" t="s">
        <v>4177</v>
      </c>
      <c r="D503" t="s">
        <v>278</v>
      </c>
      <c r="E503" s="2" t="s">
        <v>5726</v>
      </c>
      <c r="F503" t="s">
        <v>5727</v>
      </c>
      <c r="G503" s="1" t="s">
        <v>281</v>
      </c>
      <c r="H503" s="1">
        <v>1</v>
      </c>
      <c r="I503" t="s">
        <v>5728</v>
      </c>
      <c r="J503" t="s">
        <v>5729</v>
      </c>
      <c r="K503" t="s">
        <v>283</v>
      </c>
      <c r="L503" t="s">
        <v>281</v>
      </c>
      <c r="M503" t="s">
        <v>284</v>
      </c>
      <c r="N503" t="s">
        <v>285</v>
      </c>
      <c r="O503" t="s">
        <v>307</v>
      </c>
      <c r="P503" t="s">
        <v>5730</v>
      </c>
      <c r="U503" t="s">
        <v>283</v>
      </c>
      <c r="V503" t="s">
        <v>281</v>
      </c>
    </row>
    <row r="504" spans="1:22" x14ac:dyDescent="0.3">
      <c r="A504" t="s">
        <v>58</v>
      </c>
      <c r="B504" t="s">
        <v>4594</v>
      </c>
      <c r="C504" t="s">
        <v>4177</v>
      </c>
      <c r="D504" t="s">
        <v>278</v>
      </c>
      <c r="E504" s="2" t="s">
        <v>5731</v>
      </c>
      <c r="F504" t="s">
        <v>5732</v>
      </c>
      <c r="G504" s="1" t="s">
        <v>281</v>
      </c>
      <c r="H504" s="1">
        <v>1</v>
      </c>
      <c r="I504" t="s">
        <v>5728</v>
      </c>
      <c r="J504" t="s">
        <v>5729</v>
      </c>
      <c r="K504" t="s">
        <v>283</v>
      </c>
      <c r="L504" t="s">
        <v>281</v>
      </c>
      <c r="M504" t="s">
        <v>284</v>
      </c>
      <c r="N504" t="s">
        <v>285</v>
      </c>
      <c r="O504" t="s">
        <v>4872</v>
      </c>
      <c r="P504" t="s">
        <v>5733</v>
      </c>
      <c r="U504" t="s">
        <v>283</v>
      </c>
      <c r="V504" t="s">
        <v>281</v>
      </c>
    </row>
    <row r="505" spans="1:22" x14ac:dyDescent="0.3">
      <c r="A505" t="s">
        <v>58</v>
      </c>
      <c r="B505" t="s">
        <v>4594</v>
      </c>
      <c r="C505" t="s">
        <v>4177</v>
      </c>
      <c r="D505" t="s">
        <v>278</v>
      </c>
      <c r="E505" s="2" t="s">
        <v>5734</v>
      </c>
      <c r="F505" t="s">
        <v>5735</v>
      </c>
      <c r="G505" s="1" t="s">
        <v>281</v>
      </c>
      <c r="H505" s="1">
        <v>1</v>
      </c>
      <c r="I505" t="s">
        <v>5728</v>
      </c>
      <c r="J505" t="s">
        <v>5729</v>
      </c>
      <c r="K505" t="s">
        <v>283</v>
      </c>
      <c r="L505" t="s">
        <v>281</v>
      </c>
      <c r="M505" t="s">
        <v>284</v>
      </c>
      <c r="N505" t="s">
        <v>285</v>
      </c>
      <c r="O505" t="s">
        <v>4872</v>
      </c>
      <c r="P505" t="s">
        <v>5736</v>
      </c>
      <c r="U505" t="s">
        <v>283</v>
      </c>
      <c r="V505" t="s">
        <v>281</v>
      </c>
    </row>
    <row r="506" spans="1:22" x14ac:dyDescent="0.3">
      <c r="A506" t="s">
        <v>210</v>
      </c>
      <c r="C506" t="s">
        <v>277</v>
      </c>
      <c r="D506" t="s">
        <v>278</v>
      </c>
      <c r="E506" s="2" t="s">
        <v>5737</v>
      </c>
      <c r="F506" t="s">
        <v>5738</v>
      </c>
      <c r="G506" s="1" t="s">
        <v>281</v>
      </c>
      <c r="H506" s="1">
        <v>1</v>
      </c>
      <c r="I506">
        <v>0</v>
      </c>
      <c r="K506" t="s">
        <v>283</v>
      </c>
      <c r="L506" t="s">
        <v>283</v>
      </c>
      <c r="M506" t="s">
        <v>284</v>
      </c>
      <c r="N506" t="s">
        <v>285</v>
      </c>
      <c r="O506" t="s">
        <v>4281</v>
      </c>
      <c r="P506" t="s">
        <v>5739</v>
      </c>
      <c r="Q506" s="5">
        <v>43899</v>
      </c>
      <c r="U506" t="s">
        <v>283</v>
      </c>
      <c r="V506" t="s">
        <v>281</v>
      </c>
    </row>
    <row r="507" spans="1:22" x14ac:dyDescent="0.3">
      <c r="A507" t="s">
        <v>213</v>
      </c>
      <c r="C507" t="s">
        <v>4565</v>
      </c>
      <c r="E507" s="2" t="s">
        <v>5740</v>
      </c>
      <c r="F507" t="s">
        <v>5741</v>
      </c>
      <c r="G507" s="1" t="s">
        <v>281</v>
      </c>
      <c r="H507" s="1">
        <v>1</v>
      </c>
      <c r="I507">
        <v>0</v>
      </c>
      <c r="K507" t="s">
        <v>283</v>
      </c>
      <c r="L507" t="s">
        <v>283</v>
      </c>
      <c r="M507" t="s">
        <v>284</v>
      </c>
      <c r="N507" t="s">
        <v>285</v>
      </c>
      <c r="O507" t="s">
        <v>4202</v>
      </c>
      <c r="P507" t="s">
        <v>5742</v>
      </c>
      <c r="Q507" s="5">
        <v>43899</v>
      </c>
      <c r="U507" t="s">
        <v>283</v>
      </c>
      <c r="V507" t="s">
        <v>281</v>
      </c>
    </row>
    <row r="508" spans="1:22" x14ac:dyDescent="0.3">
      <c r="A508" t="s">
        <v>5743</v>
      </c>
      <c r="B508" t="s">
        <v>5744</v>
      </c>
      <c r="E508" s="2" t="s">
        <v>5745</v>
      </c>
      <c r="F508" t="s">
        <v>5746</v>
      </c>
      <c r="G508" s="1" t="s">
        <v>281</v>
      </c>
      <c r="H508" s="1">
        <v>1</v>
      </c>
      <c r="I508" t="s">
        <v>5747</v>
      </c>
      <c r="K508" t="s">
        <v>283</v>
      </c>
      <c r="L508" t="s">
        <v>283</v>
      </c>
      <c r="M508" t="s">
        <v>284</v>
      </c>
      <c r="N508" t="s">
        <v>285</v>
      </c>
      <c r="O508" t="s">
        <v>4262</v>
      </c>
      <c r="P508" t="s">
        <v>5748</v>
      </c>
      <c r="Q508" s="5">
        <v>44048</v>
      </c>
      <c r="U508" t="s">
        <v>283</v>
      </c>
      <c r="V508" t="s">
        <v>283</v>
      </c>
    </row>
    <row r="509" spans="1:22" x14ac:dyDescent="0.3">
      <c r="A509" t="s">
        <v>4010</v>
      </c>
      <c r="B509" t="s">
        <v>5749</v>
      </c>
      <c r="E509" s="2" t="s">
        <v>5750</v>
      </c>
      <c r="F509" t="s">
        <v>5751</v>
      </c>
      <c r="G509" s="1" t="s">
        <v>281</v>
      </c>
      <c r="H509" s="1">
        <v>1</v>
      </c>
      <c r="I509" t="s">
        <v>5752</v>
      </c>
      <c r="K509" t="s">
        <v>283</v>
      </c>
      <c r="L509" t="s">
        <v>283</v>
      </c>
      <c r="M509" t="s">
        <v>284</v>
      </c>
      <c r="N509" t="s">
        <v>285</v>
      </c>
      <c r="O509" t="s">
        <v>4262</v>
      </c>
      <c r="P509" t="s">
        <v>5753</v>
      </c>
      <c r="Q509" s="5">
        <v>44048</v>
      </c>
      <c r="U509" t="s">
        <v>283</v>
      </c>
      <c r="V509" t="s">
        <v>283</v>
      </c>
    </row>
    <row r="510" spans="1:22" x14ac:dyDescent="0.3">
      <c r="A510" t="s">
        <v>4010</v>
      </c>
      <c r="B510" t="s">
        <v>5749</v>
      </c>
      <c r="E510" s="2" t="s">
        <v>5754</v>
      </c>
      <c r="F510" t="s">
        <v>5755</v>
      </c>
      <c r="G510" s="1" t="s">
        <v>281</v>
      </c>
      <c r="H510" s="1">
        <v>1</v>
      </c>
      <c r="I510" t="s">
        <v>5756</v>
      </c>
      <c r="K510" t="s">
        <v>283</v>
      </c>
      <c r="L510" t="s">
        <v>283</v>
      </c>
      <c r="M510" t="s">
        <v>284</v>
      </c>
      <c r="N510" t="s">
        <v>285</v>
      </c>
      <c r="O510" t="s">
        <v>4262</v>
      </c>
      <c r="P510" t="s">
        <v>5757</v>
      </c>
      <c r="Q510" s="5">
        <v>44048</v>
      </c>
      <c r="U510" t="s">
        <v>283</v>
      </c>
      <c r="V510" t="s">
        <v>283</v>
      </c>
    </row>
    <row r="511" spans="1:22" x14ac:dyDescent="0.3">
      <c r="A511" t="s">
        <v>215</v>
      </c>
      <c r="C511" t="s">
        <v>4301</v>
      </c>
      <c r="E511" s="2" t="s">
        <v>5758</v>
      </c>
      <c r="F511" t="s">
        <v>5759</v>
      </c>
      <c r="G511" s="1" t="s">
        <v>281</v>
      </c>
      <c r="H511" s="1">
        <v>1</v>
      </c>
      <c r="I511">
        <v>0</v>
      </c>
      <c r="K511" t="s">
        <v>283</v>
      </c>
      <c r="L511" t="s">
        <v>283</v>
      </c>
      <c r="M511" t="s">
        <v>284</v>
      </c>
      <c r="N511" t="s">
        <v>285</v>
      </c>
      <c r="O511" t="s">
        <v>4202</v>
      </c>
      <c r="P511" t="s">
        <v>5760</v>
      </c>
      <c r="Q511" s="5">
        <v>44048</v>
      </c>
      <c r="U511" t="s">
        <v>283</v>
      </c>
      <c r="V511" t="s">
        <v>281</v>
      </c>
    </row>
    <row r="512" spans="1:22" x14ac:dyDescent="0.3">
      <c r="A512" t="s">
        <v>216</v>
      </c>
      <c r="C512" t="s">
        <v>4565</v>
      </c>
      <c r="E512" s="2" t="s">
        <v>5761</v>
      </c>
      <c r="F512" t="s">
        <v>5762</v>
      </c>
      <c r="G512" s="1" t="s">
        <v>281</v>
      </c>
      <c r="H512" s="1">
        <v>1</v>
      </c>
      <c r="I512" t="s">
        <v>5763</v>
      </c>
      <c r="K512" t="s">
        <v>283</v>
      </c>
      <c r="L512" t="s">
        <v>283</v>
      </c>
      <c r="M512" t="s">
        <v>284</v>
      </c>
      <c r="N512" t="s">
        <v>285</v>
      </c>
      <c r="O512" t="s">
        <v>286</v>
      </c>
      <c r="P512" t="s">
        <v>5764</v>
      </c>
      <c r="Q512" s="5">
        <v>43899</v>
      </c>
      <c r="U512" t="s">
        <v>283</v>
      </c>
      <c r="V512" t="s">
        <v>281</v>
      </c>
    </row>
    <row r="513" spans="1:22" x14ac:dyDescent="0.3">
      <c r="A513" t="s">
        <v>219</v>
      </c>
      <c r="C513" t="s">
        <v>4301</v>
      </c>
      <c r="D513" t="s">
        <v>278</v>
      </c>
      <c r="E513" s="2" t="s">
        <v>5765</v>
      </c>
      <c r="F513" t="s">
        <v>5766</v>
      </c>
      <c r="G513" s="1" t="s">
        <v>281</v>
      </c>
      <c r="H513" s="1">
        <v>1</v>
      </c>
      <c r="I513" t="s">
        <v>5767</v>
      </c>
      <c r="K513" t="s">
        <v>283</v>
      </c>
      <c r="L513" t="s">
        <v>283</v>
      </c>
      <c r="M513" t="s">
        <v>284</v>
      </c>
      <c r="N513" t="s">
        <v>285</v>
      </c>
      <c r="O513" s="11" t="s">
        <v>5768</v>
      </c>
      <c r="P513" s="11" t="s">
        <v>5769</v>
      </c>
      <c r="Q513" s="5">
        <v>43899</v>
      </c>
      <c r="U513" t="s">
        <v>4345</v>
      </c>
      <c r="V513" t="s">
        <v>281</v>
      </c>
    </row>
    <row r="514" spans="1:22" x14ac:dyDescent="0.3">
      <c r="A514" t="s">
        <v>41</v>
      </c>
      <c r="B514" t="s">
        <v>5770</v>
      </c>
      <c r="C514" t="s">
        <v>4469</v>
      </c>
      <c r="D514" t="s">
        <v>278</v>
      </c>
      <c r="E514" s="2" t="s">
        <v>5771</v>
      </c>
      <c r="F514" t="s">
        <v>5772</v>
      </c>
      <c r="G514" s="1" t="s">
        <v>281</v>
      </c>
      <c r="H514" s="1">
        <v>1</v>
      </c>
      <c r="I514" t="s">
        <v>5773</v>
      </c>
      <c r="K514" t="s">
        <v>283</v>
      </c>
      <c r="L514" t="s">
        <v>283</v>
      </c>
      <c r="M514" t="s">
        <v>284</v>
      </c>
      <c r="N514" t="s">
        <v>285</v>
      </c>
      <c r="O514" t="s">
        <v>4982</v>
      </c>
      <c r="P514" t="s">
        <v>5774</v>
      </c>
      <c r="U514" t="s">
        <v>283</v>
      </c>
      <c r="V514" t="s">
        <v>281</v>
      </c>
    </row>
    <row r="515" spans="1:22" x14ac:dyDescent="0.3">
      <c r="A515" t="s">
        <v>41</v>
      </c>
      <c r="B515" t="s">
        <v>5770</v>
      </c>
      <c r="C515" t="s">
        <v>4469</v>
      </c>
      <c r="D515" t="s">
        <v>278</v>
      </c>
      <c r="E515" s="2" t="s">
        <v>5775</v>
      </c>
      <c r="F515" t="s">
        <v>2272</v>
      </c>
      <c r="G515" s="1" t="s">
        <v>281</v>
      </c>
      <c r="H515" s="1">
        <v>1</v>
      </c>
      <c r="I515" t="s">
        <v>5773</v>
      </c>
      <c r="K515" t="s">
        <v>283</v>
      </c>
      <c r="L515" t="s">
        <v>283</v>
      </c>
      <c r="M515" t="s">
        <v>284</v>
      </c>
      <c r="N515" t="s">
        <v>285</v>
      </c>
      <c r="O515" t="s">
        <v>286</v>
      </c>
      <c r="P515" t="s">
        <v>5776</v>
      </c>
      <c r="U515" t="s">
        <v>283</v>
      </c>
      <c r="V515" t="s">
        <v>281</v>
      </c>
    </row>
    <row r="516" spans="1:22" x14ac:dyDescent="0.3">
      <c r="A516" t="s">
        <v>41</v>
      </c>
      <c r="B516" t="s">
        <v>5770</v>
      </c>
      <c r="C516" t="s">
        <v>4469</v>
      </c>
      <c r="D516" t="s">
        <v>278</v>
      </c>
      <c r="E516" s="2" t="s">
        <v>5777</v>
      </c>
      <c r="F516" t="s">
        <v>5778</v>
      </c>
      <c r="G516" s="1" t="s">
        <v>281</v>
      </c>
      <c r="H516" s="1">
        <v>1</v>
      </c>
      <c r="I516" t="s">
        <v>5773</v>
      </c>
      <c r="K516" t="s">
        <v>283</v>
      </c>
      <c r="L516" t="s">
        <v>283</v>
      </c>
      <c r="M516" t="s">
        <v>284</v>
      </c>
      <c r="N516" t="s">
        <v>285</v>
      </c>
      <c r="O516" t="s">
        <v>286</v>
      </c>
      <c r="P516" t="s">
        <v>5779</v>
      </c>
      <c r="U516" t="s">
        <v>283</v>
      </c>
      <c r="V516" t="s">
        <v>281</v>
      </c>
    </row>
    <row r="517" spans="1:22" x14ac:dyDescent="0.3">
      <c r="A517" t="s">
        <v>41</v>
      </c>
      <c r="B517" t="s">
        <v>5770</v>
      </c>
      <c r="C517" t="s">
        <v>4469</v>
      </c>
      <c r="D517" t="s">
        <v>278</v>
      </c>
      <c r="E517" s="2" t="s">
        <v>5780</v>
      </c>
      <c r="F517" t="s">
        <v>5781</v>
      </c>
      <c r="G517" s="1" t="s">
        <v>281</v>
      </c>
      <c r="H517" s="1">
        <v>1</v>
      </c>
      <c r="I517" t="s">
        <v>5773</v>
      </c>
      <c r="K517" t="s">
        <v>283</v>
      </c>
      <c r="L517" t="s">
        <v>283</v>
      </c>
      <c r="M517" t="s">
        <v>284</v>
      </c>
      <c r="N517" t="s">
        <v>285</v>
      </c>
      <c r="O517" t="s">
        <v>286</v>
      </c>
      <c r="P517" t="s">
        <v>5782</v>
      </c>
      <c r="U517" t="s">
        <v>283</v>
      </c>
      <c r="V517" t="s">
        <v>281</v>
      </c>
    </row>
    <row r="518" spans="1:22" x14ac:dyDescent="0.3">
      <c r="A518" t="s">
        <v>44</v>
      </c>
      <c r="B518" t="s">
        <v>4594</v>
      </c>
      <c r="C518" t="s">
        <v>277</v>
      </c>
      <c r="D518" t="s">
        <v>278</v>
      </c>
      <c r="E518" s="2" t="s">
        <v>5783</v>
      </c>
      <c r="F518" t="s">
        <v>5784</v>
      </c>
      <c r="G518" s="1" t="s">
        <v>281</v>
      </c>
      <c r="H518" s="1">
        <v>1</v>
      </c>
      <c r="I518" t="s">
        <v>5785</v>
      </c>
      <c r="K518" t="s">
        <v>283</v>
      </c>
      <c r="L518" t="s">
        <v>283</v>
      </c>
      <c r="M518" t="s">
        <v>284</v>
      </c>
      <c r="N518" t="s">
        <v>285</v>
      </c>
      <c r="O518" t="s">
        <v>4184</v>
      </c>
      <c r="P518" t="s">
        <v>5786</v>
      </c>
      <c r="U518" t="s">
        <v>283</v>
      </c>
      <c r="V518" t="s">
        <v>281</v>
      </c>
    </row>
    <row r="519" spans="1:22" x14ac:dyDescent="0.3">
      <c r="A519" t="s">
        <v>44</v>
      </c>
      <c r="B519" t="s">
        <v>4594</v>
      </c>
      <c r="C519" t="s">
        <v>277</v>
      </c>
      <c r="D519" t="s">
        <v>278</v>
      </c>
      <c r="E519" s="2" t="s">
        <v>5787</v>
      </c>
      <c r="F519" t="s">
        <v>5788</v>
      </c>
      <c r="G519" s="1" t="s">
        <v>281</v>
      </c>
      <c r="H519" s="1">
        <v>1</v>
      </c>
      <c r="I519" t="s">
        <v>5784</v>
      </c>
      <c r="K519" t="s">
        <v>283</v>
      </c>
      <c r="L519" t="s">
        <v>283</v>
      </c>
      <c r="M519" t="s">
        <v>284</v>
      </c>
      <c r="N519" t="s">
        <v>285</v>
      </c>
      <c r="O519" t="s">
        <v>4184</v>
      </c>
      <c r="P519" t="s">
        <v>5789</v>
      </c>
      <c r="U519" t="s">
        <v>283</v>
      </c>
      <c r="V519" t="s">
        <v>281</v>
      </c>
    </row>
    <row r="520" spans="1:22" x14ac:dyDescent="0.3">
      <c r="A520" t="s">
        <v>44</v>
      </c>
      <c r="B520" t="s">
        <v>4594</v>
      </c>
      <c r="C520" t="s">
        <v>277</v>
      </c>
      <c r="D520" t="s">
        <v>278</v>
      </c>
      <c r="E520" s="2" t="s">
        <v>5790</v>
      </c>
      <c r="F520" t="s">
        <v>1674</v>
      </c>
      <c r="G520" s="1" t="s">
        <v>281</v>
      </c>
      <c r="H520" s="1">
        <v>1</v>
      </c>
      <c r="I520" t="s">
        <v>5791</v>
      </c>
      <c r="K520" t="s">
        <v>283</v>
      </c>
      <c r="L520" t="s">
        <v>283</v>
      </c>
      <c r="M520" t="s">
        <v>284</v>
      </c>
      <c r="N520" t="s">
        <v>285</v>
      </c>
      <c r="O520" t="s">
        <v>286</v>
      </c>
      <c r="P520" t="s">
        <v>5792</v>
      </c>
      <c r="U520" t="s">
        <v>283</v>
      </c>
      <c r="V520" t="s">
        <v>281</v>
      </c>
    </row>
    <row r="521" spans="1:22" x14ac:dyDescent="0.3">
      <c r="A521" t="s">
        <v>44</v>
      </c>
      <c r="B521" t="s">
        <v>4594</v>
      </c>
      <c r="C521" t="s">
        <v>277</v>
      </c>
      <c r="D521" t="s">
        <v>278</v>
      </c>
      <c r="E521" s="2" t="s">
        <v>5793</v>
      </c>
      <c r="F521" t="s">
        <v>5794</v>
      </c>
      <c r="G521" s="1" t="s">
        <v>281</v>
      </c>
      <c r="H521" s="1">
        <v>1</v>
      </c>
      <c r="I521" t="s">
        <v>1674</v>
      </c>
      <c r="K521" t="s">
        <v>283</v>
      </c>
      <c r="L521" t="s">
        <v>283</v>
      </c>
      <c r="M521" t="s">
        <v>284</v>
      </c>
      <c r="N521" t="s">
        <v>285</v>
      </c>
      <c r="O521" t="s">
        <v>286</v>
      </c>
      <c r="P521" t="s">
        <v>5795</v>
      </c>
      <c r="U521" t="s">
        <v>283</v>
      </c>
      <c r="V521" t="s">
        <v>281</v>
      </c>
    </row>
    <row r="522" spans="1:22" x14ac:dyDescent="0.3">
      <c r="A522" t="s">
        <v>44</v>
      </c>
      <c r="B522" t="s">
        <v>4594</v>
      </c>
      <c r="C522" t="s">
        <v>277</v>
      </c>
      <c r="D522" t="s">
        <v>278</v>
      </c>
      <c r="E522" s="2" t="s">
        <v>5796</v>
      </c>
      <c r="F522" t="s">
        <v>5797</v>
      </c>
      <c r="G522" s="1" t="s">
        <v>281</v>
      </c>
      <c r="H522" s="1">
        <v>1</v>
      </c>
      <c r="I522" t="s">
        <v>5794</v>
      </c>
      <c r="K522" t="s">
        <v>283</v>
      </c>
      <c r="L522" t="s">
        <v>283</v>
      </c>
      <c r="M522" t="s">
        <v>284</v>
      </c>
      <c r="N522" t="s">
        <v>285</v>
      </c>
      <c r="O522" t="s">
        <v>286</v>
      </c>
      <c r="P522" t="s">
        <v>5798</v>
      </c>
      <c r="U522" t="s">
        <v>283</v>
      </c>
      <c r="V522" t="s">
        <v>281</v>
      </c>
    </row>
    <row r="523" spans="1:22" x14ac:dyDescent="0.3">
      <c r="A523" t="s">
        <v>1540</v>
      </c>
      <c r="B523" t="s">
        <v>4708</v>
      </c>
      <c r="C523" t="s">
        <v>277</v>
      </c>
      <c r="D523" t="s">
        <v>278</v>
      </c>
      <c r="E523" s="2" t="s">
        <v>5799</v>
      </c>
      <c r="F523" t="s">
        <v>2175</v>
      </c>
      <c r="G523" s="1" t="s">
        <v>283</v>
      </c>
      <c r="H523" s="1">
        <v>4</v>
      </c>
      <c r="I523">
        <v>0</v>
      </c>
      <c r="J523" t="s">
        <v>1540</v>
      </c>
      <c r="K523" t="s">
        <v>283</v>
      </c>
      <c r="L523" t="s">
        <v>283</v>
      </c>
      <c r="M523" t="s">
        <v>284</v>
      </c>
      <c r="N523" t="s">
        <v>285</v>
      </c>
      <c r="O523" t="s">
        <v>4262</v>
      </c>
      <c r="P523" t="s">
        <v>5800</v>
      </c>
      <c r="U523" t="s">
        <v>283</v>
      </c>
      <c r="V523" t="s">
        <v>283</v>
      </c>
    </row>
    <row r="524" spans="1:22" x14ac:dyDescent="0.3">
      <c r="A524" t="s">
        <v>1540</v>
      </c>
      <c r="B524" t="s">
        <v>4708</v>
      </c>
      <c r="C524" t="s">
        <v>277</v>
      </c>
      <c r="D524" t="s">
        <v>278</v>
      </c>
      <c r="E524" s="2" t="s">
        <v>5801</v>
      </c>
      <c r="F524" t="s">
        <v>1544</v>
      </c>
      <c r="G524" s="1" t="s">
        <v>283</v>
      </c>
      <c r="H524" s="1">
        <v>3</v>
      </c>
      <c r="I524">
        <v>0</v>
      </c>
      <c r="J524" t="s">
        <v>1540</v>
      </c>
      <c r="K524">
        <v>0</v>
      </c>
      <c r="L524" t="s">
        <v>5802</v>
      </c>
      <c r="M524" t="s">
        <v>284</v>
      </c>
      <c r="N524" t="s">
        <v>285</v>
      </c>
      <c r="O524" t="s">
        <v>4262</v>
      </c>
      <c r="P524" t="s">
        <v>5803</v>
      </c>
      <c r="U524" t="s">
        <v>283</v>
      </c>
      <c r="V524" t="s">
        <v>283</v>
      </c>
    </row>
    <row r="525" spans="1:22" x14ac:dyDescent="0.3">
      <c r="A525" t="s">
        <v>1540</v>
      </c>
      <c r="B525" t="s">
        <v>4708</v>
      </c>
      <c r="C525" t="s">
        <v>277</v>
      </c>
      <c r="D525" t="s">
        <v>278</v>
      </c>
      <c r="E525" s="2" t="s">
        <v>5804</v>
      </c>
      <c r="F525" t="s">
        <v>5805</v>
      </c>
      <c r="G525" s="1" t="s">
        <v>281</v>
      </c>
      <c r="H525" s="1">
        <v>1</v>
      </c>
      <c r="I525">
        <v>0</v>
      </c>
      <c r="J525" t="s">
        <v>1540</v>
      </c>
      <c r="K525">
        <v>0</v>
      </c>
      <c r="L525" t="s">
        <v>5802</v>
      </c>
      <c r="M525" t="s">
        <v>284</v>
      </c>
      <c r="N525" t="s">
        <v>285</v>
      </c>
      <c r="O525" t="s">
        <v>4262</v>
      </c>
      <c r="P525" t="s">
        <v>5806</v>
      </c>
      <c r="U525" t="s">
        <v>283</v>
      </c>
      <c r="V525" t="s">
        <v>283</v>
      </c>
    </row>
    <row r="526" spans="1:22" x14ac:dyDescent="0.3">
      <c r="A526" t="s">
        <v>9</v>
      </c>
      <c r="B526" t="s">
        <v>4346</v>
      </c>
      <c r="C526" t="s">
        <v>4177</v>
      </c>
      <c r="D526" t="s">
        <v>278</v>
      </c>
      <c r="E526" s="2" t="s">
        <v>5807</v>
      </c>
      <c r="F526" t="s">
        <v>5808</v>
      </c>
      <c r="G526" s="1" t="s">
        <v>281</v>
      </c>
      <c r="H526" s="1">
        <v>1</v>
      </c>
      <c r="I526" t="s">
        <v>5809</v>
      </c>
      <c r="K526" t="s">
        <v>283</v>
      </c>
      <c r="L526" t="s">
        <v>283</v>
      </c>
      <c r="M526" t="s">
        <v>284</v>
      </c>
      <c r="N526" t="s">
        <v>285</v>
      </c>
      <c r="O526" t="s">
        <v>286</v>
      </c>
      <c r="P526" t="s">
        <v>5810</v>
      </c>
      <c r="U526" t="s">
        <v>283</v>
      </c>
      <c r="V526" t="s">
        <v>281</v>
      </c>
    </row>
    <row r="527" spans="1:22" x14ac:dyDescent="0.3">
      <c r="A527" t="s">
        <v>9</v>
      </c>
      <c r="B527" t="s">
        <v>4346</v>
      </c>
      <c r="C527" t="s">
        <v>4177</v>
      </c>
      <c r="D527" t="s">
        <v>278</v>
      </c>
      <c r="E527" s="2" t="s">
        <v>5811</v>
      </c>
      <c r="F527" t="s">
        <v>1287</v>
      </c>
      <c r="G527" s="1" t="s">
        <v>281</v>
      </c>
      <c r="H527" s="1">
        <v>1</v>
      </c>
      <c r="I527" t="s">
        <v>5808</v>
      </c>
      <c r="K527" t="s">
        <v>283</v>
      </c>
      <c r="L527" t="s">
        <v>283</v>
      </c>
      <c r="M527" t="s">
        <v>284</v>
      </c>
      <c r="N527" t="s">
        <v>285</v>
      </c>
      <c r="O527" t="s">
        <v>286</v>
      </c>
      <c r="P527" t="s">
        <v>5812</v>
      </c>
      <c r="U527" t="s">
        <v>283</v>
      </c>
      <c r="V527" t="s">
        <v>281</v>
      </c>
    </row>
    <row r="528" spans="1:22" x14ac:dyDescent="0.3">
      <c r="A528" t="s">
        <v>9</v>
      </c>
      <c r="B528" t="s">
        <v>4346</v>
      </c>
      <c r="C528" t="s">
        <v>4177</v>
      </c>
      <c r="D528" t="s">
        <v>278</v>
      </c>
      <c r="E528" s="2" t="s">
        <v>5813</v>
      </c>
      <c r="F528" t="s">
        <v>1594</v>
      </c>
      <c r="G528" s="1" t="s">
        <v>281</v>
      </c>
      <c r="H528" s="1">
        <v>1</v>
      </c>
      <c r="I528" t="s">
        <v>1287</v>
      </c>
      <c r="K528" t="s">
        <v>283</v>
      </c>
      <c r="L528" t="s">
        <v>283</v>
      </c>
      <c r="M528" t="s">
        <v>284</v>
      </c>
      <c r="N528" t="s">
        <v>285</v>
      </c>
      <c r="O528" t="s">
        <v>286</v>
      </c>
      <c r="P528" t="s">
        <v>5814</v>
      </c>
      <c r="U528" t="s">
        <v>283</v>
      </c>
      <c r="V528" t="s">
        <v>281</v>
      </c>
    </row>
    <row r="529" spans="1:22" x14ac:dyDescent="0.3">
      <c r="A529" t="s">
        <v>9</v>
      </c>
      <c r="B529" t="s">
        <v>4346</v>
      </c>
      <c r="C529" t="s">
        <v>4177</v>
      </c>
      <c r="D529" t="s">
        <v>278</v>
      </c>
      <c r="E529" s="2" t="s">
        <v>5815</v>
      </c>
      <c r="F529" t="s">
        <v>2443</v>
      </c>
      <c r="G529" s="1" t="s">
        <v>281</v>
      </c>
      <c r="H529" s="1">
        <v>1</v>
      </c>
      <c r="I529" t="s">
        <v>1594</v>
      </c>
      <c r="K529" t="s">
        <v>283</v>
      </c>
      <c r="L529" t="s">
        <v>283</v>
      </c>
      <c r="M529" t="s">
        <v>284</v>
      </c>
      <c r="N529" t="s">
        <v>285</v>
      </c>
      <c r="O529" t="s">
        <v>286</v>
      </c>
      <c r="P529" t="s">
        <v>5816</v>
      </c>
      <c r="U529" t="s">
        <v>283</v>
      </c>
      <c r="V529" t="s">
        <v>281</v>
      </c>
    </row>
    <row r="530" spans="1:22" x14ac:dyDescent="0.3">
      <c r="A530" t="s">
        <v>9</v>
      </c>
      <c r="B530" t="s">
        <v>4346</v>
      </c>
      <c r="C530" t="s">
        <v>4177</v>
      </c>
      <c r="D530" t="s">
        <v>278</v>
      </c>
      <c r="E530" s="2" t="s">
        <v>5817</v>
      </c>
      <c r="F530" t="s">
        <v>4115</v>
      </c>
      <c r="G530" s="1" t="s">
        <v>281</v>
      </c>
      <c r="H530" s="1">
        <v>1</v>
      </c>
      <c r="I530" t="s">
        <v>5809</v>
      </c>
      <c r="K530" t="s">
        <v>283</v>
      </c>
      <c r="L530" t="s">
        <v>283</v>
      </c>
      <c r="M530" t="s">
        <v>284</v>
      </c>
      <c r="N530" t="s">
        <v>285</v>
      </c>
      <c r="O530" t="s">
        <v>286</v>
      </c>
      <c r="P530" t="s">
        <v>4935</v>
      </c>
      <c r="U530" t="s">
        <v>283</v>
      </c>
      <c r="V530" t="s">
        <v>281</v>
      </c>
    </row>
    <row r="531" spans="1:22" x14ac:dyDescent="0.3">
      <c r="A531" t="s">
        <v>9</v>
      </c>
      <c r="B531" t="s">
        <v>4346</v>
      </c>
      <c r="C531" t="s">
        <v>4177</v>
      </c>
      <c r="D531" t="s">
        <v>5818</v>
      </c>
      <c r="E531" s="2" t="s">
        <v>5819</v>
      </c>
      <c r="F531" t="s">
        <v>5820</v>
      </c>
      <c r="G531" s="1" t="s">
        <v>281</v>
      </c>
      <c r="H531" s="1">
        <v>1</v>
      </c>
      <c r="I531" t="s">
        <v>5809</v>
      </c>
      <c r="K531" t="s">
        <v>283</v>
      </c>
      <c r="L531" t="s">
        <v>283</v>
      </c>
      <c r="M531" t="s">
        <v>284</v>
      </c>
      <c r="N531" t="s">
        <v>285</v>
      </c>
      <c r="O531" t="s">
        <v>4184</v>
      </c>
      <c r="P531" t="s">
        <v>5821</v>
      </c>
      <c r="U531" t="s">
        <v>283</v>
      </c>
      <c r="V531" t="s">
        <v>281</v>
      </c>
    </row>
    <row r="532" spans="1:22" x14ac:dyDescent="0.3">
      <c r="A532" t="s">
        <v>9</v>
      </c>
      <c r="B532" t="s">
        <v>4346</v>
      </c>
      <c r="C532" t="s">
        <v>4177</v>
      </c>
      <c r="E532" s="2" t="s">
        <v>5822</v>
      </c>
      <c r="F532" t="s">
        <v>3948</v>
      </c>
      <c r="G532" s="1" t="s">
        <v>281</v>
      </c>
      <c r="H532" s="1">
        <v>1</v>
      </c>
      <c r="I532" t="s">
        <v>5809</v>
      </c>
      <c r="K532" t="s">
        <v>5823</v>
      </c>
      <c r="L532" t="s">
        <v>5823</v>
      </c>
      <c r="M532" t="s">
        <v>284</v>
      </c>
      <c r="N532" t="s">
        <v>285</v>
      </c>
      <c r="O532" t="s">
        <v>4184</v>
      </c>
      <c r="P532" t="s">
        <v>5824</v>
      </c>
      <c r="U532" t="s">
        <v>283</v>
      </c>
      <c r="V532" t="s">
        <v>281</v>
      </c>
    </row>
    <row r="533" spans="1:22" x14ac:dyDescent="0.3">
      <c r="A533" t="s">
        <v>9</v>
      </c>
      <c r="B533" t="s">
        <v>4346</v>
      </c>
      <c r="C533" t="s">
        <v>4177</v>
      </c>
      <c r="D533" t="s">
        <v>278</v>
      </c>
      <c r="E533" s="2" t="s">
        <v>5825</v>
      </c>
      <c r="F533" t="s">
        <v>5826</v>
      </c>
      <c r="G533" s="1" t="s">
        <v>281</v>
      </c>
      <c r="H533" s="1">
        <v>1</v>
      </c>
      <c r="I533">
        <v>0</v>
      </c>
      <c r="K533" t="s">
        <v>283</v>
      </c>
      <c r="L533" t="s">
        <v>283</v>
      </c>
      <c r="M533" t="s">
        <v>284</v>
      </c>
      <c r="N533" t="s">
        <v>285</v>
      </c>
      <c r="O533" t="s">
        <v>4184</v>
      </c>
      <c r="P533" t="s">
        <v>5827</v>
      </c>
      <c r="U533" t="s">
        <v>283</v>
      </c>
      <c r="V533" t="s">
        <v>281</v>
      </c>
    </row>
    <row r="534" spans="1:22" x14ac:dyDescent="0.3">
      <c r="A534" t="s">
        <v>9</v>
      </c>
      <c r="B534" t="s">
        <v>4346</v>
      </c>
      <c r="C534" t="s">
        <v>4177</v>
      </c>
      <c r="D534" t="s">
        <v>278</v>
      </c>
      <c r="E534" s="2" t="s">
        <v>5828</v>
      </c>
      <c r="F534" t="s">
        <v>5829</v>
      </c>
      <c r="G534" s="1" t="s">
        <v>281</v>
      </c>
      <c r="H534" s="1">
        <v>1</v>
      </c>
      <c r="I534">
        <v>0</v>
      </c>
      <c r="K534" t="s">
        <v>283</v>
      </c>
      <c r="L534" t="s">
        <v>283</v>
      </c>
      <c r="M534" t="s">
        <v>284</v>
      </c>
      <c r="N534" t="s">
        <v>285</v>
      </c>
      <c r="O534" t="s">
        <v>4184</v>
      </c>
      <c r="P534" t="s">
        <v>5830</v>
      </c>
      <c r="U534" t="s">
        <v>283</v>
      </c>
      <c r="V534" t="s">
        <v>281</v>
      </c>
    </row>
    <row r="535" spans="1:22" x14ac:dyDescent="0.3">
      <c r="A535" t="s">
        <v>9</v>
      </c>
      <c r="B535" t="s">
        <v>4346</v>
      </c>
      <c r="C535" t="s">
        <v>4177</v>
      </c>
      <c r="D535" t="s">
        <v>278</v>
      </c>
      <c r="E535" s="2" t="s">
        <v>5831</v>
      </c>
      <c r="F535" t="s">
        <v>2544</v>
      </c>
      <c r="G535" s="1" t="s">
        <v>281</v>
      </c>
      <c r="H535" s="1">
        <v>1</v>
      </c>
      <c r="I535">
        <v>0</v>
      </c>
      <c r="K535" t="s">
        <v>283</v>
      </c>
      <c r="L535" t="s">
        <v>283</v>
      </c>
      <c r="M535" t="s">
        <v>284</v>
      </c>
      <c r="N535" t="s">
        <v>285</v>
      </c>
      <c r="O535" t="s">
        <v>4184</v>
      </c>
      <c r="P535" t="s">
        <v>5832</v>
      </c>
      <c r="U535" t="s">
        <v>283</v>
      </c>
      <c r="V535" t="s">
        <v>281</v>
      </c>
    </row>
    <row r="536" spans="1:22" x14ac:dyDescent="0.3">
      <c r="A536" t="s">
        <v>9</v>
      </c>
      <c r="B536" t="s">
        <v>4346</v>
      </c>
      <c r="C536" t="s">
        <v>4177</v>
      </c>
      <c r="D536" t="s">
        <v>278</v>
      </c>
      <c r="E536" s="2" t="s">
        <v>5833</v>
      </c>
      <c r="F536" t="s">
        <v>5834</v>
      </c>
      <c r="G536" s="1" t="s">
        <v>281</v>
      </c>
      <c r="H536" s="1">
        <v>1</v>
      </c>
      <c r="I536">
        <v>0</v>
      </c>
      <c r="K536" t="s">
        <v>283</v>
      </c>
      <c r="L536" t="s">
        <v>283</v>
      </c>
      <c r="M536" t="s">
        <v>284</v>
      </c>
      <c r="N536" t="s">
        <v>285</v>
      </c>
      <c r="O536" t="s">
        <v>4184</v>
      </c>
      <c r="P536" t="s">
        <v>5835</v>
      </c>
      <c r="U536" t="s">
        <v>283</v>
      </c>
      <c r="V536" t="s">
        <v>281</v>
      </c>
    </row>
    <row r="537" spans="1:22" x14ac:dyDescent="0.3">
      <c r="A537" t="s">
        <v>9</v>
      </c>
      <c r="B537" t="s">
        <v>4346</v>
      </c>
      <c r="C537" t="s">
        <v>4177</v>
      </c>
      <c r="D537" t="s">
        <v>278</v>
      </c>
      <c r="E537" s="2" t="s">
        <v>5836</v>
      </c>
      <c r="F537" t="s">
        <v>5837</v>
      </c>
      <c r="G537" s="1" t="s">
        <v>281</v>
      </c>
      <c r="H537" s="1">
        <v>1</v>
      </c>
      <c r="I537" t="s">
        <v>5809</v>
      </c>
      <c r="K537" t="s">
        <v>283</v>
      </c>
      <c r="L537" t="s">
        <v>283</v>
      </c>
      <c r="M537" t="s">
        <v>284</v>
      </c>
      <c r="N537" t="s">
        <v>285</v>
      </c>
      <c r="O537" t="s">
        <v>286</v>
      </c>
      <c r="P537" t="s">
        <v>5838</v>
      </c>
      <c r="U537" t="s">
        <v>283</v>
      </c>
      <c r="V537" t="s">
        <v>281</v>
      </c>
    </row>
    <row r="538" spans="1:22" x14ac:dyDescent="0.3">
      <c r="A538" t="s">
        <v>9</v>
      </c>
      <c r="B538" t="s">
        <v>4346</v>
      </c>
      <c r="C538" t="s">
        <v>4177</v>
      </c>
      <c r="D538" t="s">
        <v>278</v>
      </c>
      <c r="E538" s="2" t="s">
        <v>5839</v>
      </c>
      <c r="F538" t="s">
        <v>5840</v>
      </c>
      <c r="G538" s="1" t="s">
        <v>281</v>
      </c>
      <c r="H538" s="1">
        <v>1</v>
      </c>
      <c r="I538" t="s">
        <v>5809</v>
      </c>
      <c r="K538" t="s">
        <v>283</v>
      </c>
      <c r="L538" t="s">
        <v>283</v>
      </c>
      <c r="M538" t="s">
        <v>284</v>
      </c>
      <c r="N538" t="s">
        <v>285</v>
      </c>
      <c r="O538" t="s">
        <v>286</v>
      </c>
      <c r="P538" t="s">
        <v>5841</v>
      </c>
      <c r="U538" t="s">
        <v>283</v>
      </c>
      <c r="V538" t="s">
        <v>281</v>
      </c>
    </row>
    <row r="539" spans="1:22" x14ac:dyDescent="0.3">
      <c r="A539" t="s">
        <v>9</v>
      </c>
      <c r="B539" t="s">
        <v>4346</v>
      </c>
      <c r="C539" t="s">
        <v>4177</v>
      </c>
      <c r="D539" t="s">
        <v>278</v>
      </c>
      <c r="E539" s="2" t="s">
        <v>5842</v>
      </c>
      <c r="F539" t="s">
        <v>5843</v>
      </c>
      <c r="G539" s="1" t="s">
        <v>281</v>
      </c>
      <c r="H539" s="1">
        <v>1</v>
      </c>
      <c r="I539" t="s">
        <v>5809</v>
      </c>
      <c r="K539" t="s">
        <v>283</v>
      </c>
      <c r="L539" t="s">
        <v>283</v>
      </c>
      <c r="M539" t="s">
        <v>284</v>
      </c>
      <c r="N539" t="s">
        <v>285</v>
      </c>
      <c r="O539" t="s">
        <v>286</v>
      </c>
      <c r="P539" t="s">
        <v>5844</v>
      </c>
      <c r="U539" t="s">
        <v>283</v>
      </c>
      <c r="V539" t="s">
        <v>281</v>
      </c>
    </row>
    <row r="540" spans="1:22" x14ac:dyDescent="0.3">
      <c r="A540" t="s">
        <v>9</v>
      </c>
      <c r="B540" t="s">
        <v>4346</v>
      </c>
      <c r="C540" t="s">
        <v>4177</v>
      </c>
      <c r="D540" t="s">
        <v>278</v>
      </c>
      <c r="E540" s="2" t="s">
        <v>5845</v>
      </c>
      <c r="F540" t="s">
        <v>2043</v>
      </c>
      <c r="G540" s="1" t="s">
        <v>281</v>
      </c>
      <c r="H540" s="1">
        <v>1</v>
      </c>
      <c r="I540" t="s">
        <v>5809</v>
      </c>
      <c r="K540" t="s">
        <v>283</v>
      </c>
      <c r="L540" t="s">
        <v>283</v>
      </c>
      <c r="M540" t="s">
        <v>284</v>
      </c>
      <c r="N540" t="s">
        <v>285</v>
      </c>
      <c r="O540" t="s">
        <v>286</v>
      </c>
      <c r="P540" t="s">
        <v>5846</v>
      </c>
      <c r="U540" t="s">
        <v>283</v>
      </c>
      <c r="V540" t="s">
        <v>281</v>
      </c>
    </row>
    <row r="541" spans="1:22" x14ac:dyDescent="0.3">
      <c r="A541" t="s">
        <v>9</v>
      </c>
      <c r="B541" t="s">
        <v>4346</v>
      </c>
      <c r="C541" t="s">
        <v>4177</v>
      </c>
      <c r="D541" t="s">
        <v>278</v>
      </c>
      <c r="E541" s="2" t="s">
        <v>5847</v>
      </c>
      <c r="F541" t="s">
        <v>840</v>
      </c>
      <c r="G541" s="1" t="s">
        <v>281</v>
      </c>
      <c r="H541" s="1">
        <v>1</v>
      </c>
      <c r="I541" t="s">
        <v>5809</v>
      </c>
      <c r="K541" t="s">
        <v>283</v>
      </c>
      <c r="L541" t="s">
        <v>283</v>
      </c>
      <c r="M541" t="s">
        <v>284</v>
      </c>
      <c r="N541" t="s">
        <v>285</v>
      </c>
      <c r="O541" t="s">
        <v>286</v>
      </c>
      <c r="P541" t="s">
        <v>5848</v>
      </c>
      <c r="U541" t="s">
        <v>283</v>
      </c>
      <c r="V541" t="s">
        <v>281</v>
      </c>
    </row>
    <row r="542" spans="1:22" x14ac:dyDescent="0.3">
      <c r="A542" t="s">
        <v>2104</v>
      </c>
      <c r="C542" t="s">
        <v>4301</v>
      </c>
      <c r="E542" s="2" t="s">
        <v>5849</v>
      </c>
      <c r="F542" t="s">
        <v>2108</v>
      </c>
      <c r="G542" s="1" t="s">
        <v>281</v>
      </c>
      <c r="H542" s="1">
        <v>1</v>
      </c>
      <c r="I542">
        <v>0</v>
      </c>
      <c r="J542" t="s">
        <v>5850</v>
      </c>
      <c r="K542" t="s">
        <v>283</v>
      </c>
      <c r="L542" t="s">
        <v>283</v>
      </c>
      <c r="M542" t="s">
        <v>284</v>
      </c>
      <c r="N542" t="s">
        <v>285</v>
      </c>
      <c r="O542" t="s">
        <v>4262</v>
      </c>
      <c r="P542" t="s">
        <v>5851</v>
      </c>
      <c r="Q542" s="5">
        <v>43899</v>
      </c>
      <c r="U542" t="s">
        <v>283</v>
      </c>
      <c r="V542" t="s">
        <v>283</v>
      </c>
    </row>
    <row r="543" spans="1:22" x14ac:dyDescent="0.3">
      <c r="A543" t="s">
        <v>2109</v>
      </c>
      <c r="B543" t="s">
        <v>4594</v>
      </c>
      <c r="C543" t="s">
        <v>4301</v>
      </c>
      <c r="D543" t="s">
        <v>4285</v>
      </c>
      <c r="E543" s="2" t="s">
        <v>5852</v>
      </c>
      <c r="F543" t="s">
        <v>2113</v>
      </c>
      <c r="G543" s="1" t="s">
        <v>281</v>
      </c>
      <c r="H543" s="1">
        <v>1</v>
      </c>
      <c r="I543">
        <v>0</v>
      </c>
      <c r="J543" t="s">
        <v>5853</v>
      </c>
      <c r="K543" t="s">
        <v>283</v>
      </c>
      <c r="L543" t="s">
        <v>283</v>
      </c>
      <c r="M543" t="s">
        <v>284</v>
      </c>
      <c r="N543" t="s">
        <v>285</v>
      </c>
      <c r="O543" t="s">
        <v>4262</v>
      </c>
      <c r="P543" t="s">
        <v>5854</v>
      </c>
      <c r="Q543" s="5">
        <v>43899</v>
      </c>
      <c r="U543" t="s">
        <v>283</v>
      </c>
      <c r="V543" t="s">
        <v>283</v>
      </c>
    </row>
    <row r="544" spans="1:22" x14ac:dyDescent="0.3">
      <c r="A544" t="s">
        <v>23</v>
      </c>
      <c r="B544" t="s">
        <v>4300</v>
      </c>
      <c r="C544" t="s">
        <v>4301</v>
      </c>
      <c r="D544" t="s">
        <v>278</v>
      </c>
      <c r="E544" s="2" t="s">
        <v>5855</v>
      </c>
      <c r="F544" t="s">
        <v>5856</v>
      </c>
      <c r="G544" s="1" t="s">
        <v>281</v>
      </c>
      <c r="H544" s="1">
        <v>1</v>
      </c>
      <c r="I544" t="s">
        <v>2416</v>
      </c>
      <c r="K544" t="s">
        <v>283</v>
      </c>
      <c r="L544" t="s">
        <v>283</v>
      </c>
      <c r="M544" t="s">
        <v>284</v>
      </c>
      <c r="N544" t="s">
        <v>285</v>
      </c>
      <c r="O544" t="s">
        <v>5857</v>
      </c>
      <c r="P544" t="s">
        <v>5858</v>
      </c>
      <c r="Q544" s="5">
        <v>43899</v>
      </c>
      <c r="U544" t="s">
        <v>283</v>
      </c>
      <c r="V544" t="s">
        <v>283</v>
      </c>
    </row>
    <row r="545" spans="1:22" x14ac:dyDescent="0.3">
      <c r="A545" t="s">
        <v>23</v>
      </c>
      <c r="B545" t="s">
        <v>4300</v>
      </c>
      <c r="C545" t="s">
        <v>4301</v>
      </c>
      <c r="D545" t="s">
        <v>278</v>
      </c>
      <c r="E545" s="2" t="s">
        <v>5859</v>
      </c>
      <c r="F545" t="s">
        <v>2416</v>
      </c>
      <c r="G545" s="1" t="s">
        <v>281</v>
      </c>
      <c r="H545" s="1">
        <v>1</v>
      </c>
      <c r="I545" t="s">
        <v>5860</v>
      </c>
      <c r="K545" t="s">
        <v>283</v>
      </c>
      <c r="L545" t="s">
        <v>283</v>
      </c>
      <c r="M545" t="s">
        <v>284</v>
      </c>
      <c r="N545" t="s">
        <v>285</v>
      </c>
      <c r="O545" t="s">
        <v>4261</v>
      </c>
      <c r="P545" t="s">
        <v>5861</v>
      </c>
      <c r="Q545" s="5">
        <v>43899</v>
      </c>
      <c r="U545" t="s">
        <v>283</v>
      </c>
      <c r="V545" t="s">
        <v>283</v>
      </c>
    </row>
    <row r="546" spans="1:22" x14ac:dyDescent="0.3">
      <c r="A546" t="s">
        <v>23</v>
      </c>
      <c r="B546" t="s">
        <v>4300</v>
      </c>
      <c r="C546" t="s">
        <v>4301</v>
      </c>
      <c r="D546" t="s">
        <v>278</v>
      </c>
      <c r="E546" s="2" t="s">
        <v>5862</v>
      </c>
      <c r="F546" t="s">
        <v>5863</v>
      </c>
      <c r="G546" s="1" t="s">
        <v>281</v>
      </c>
      <c r="H546" s="1">
        <v>1</v>
      </c>
      <c r="I546" t="s">
        <v>2416</v>
      </c>
      <c r="K546" t="s">
        <v>283</v>
      </c>
      <c r="L546" t="s">
        <v>283</v>
      </c>
      <c r="M546" t="s">
        <v>284</v>
      </c>
      <c r="N546" t="s">
        <v>285</v>
      </c>
      <c r="O546" t="s">
        <v>5864</v>
      </c>
      <c r="P546" t="s">
        <v>5865</v>
      </c>
      <c r="Q546" s="5">
        <v>43899</v>
      </c>
      <c r="U546" t="s">
        <v>283</v>
      </c>
      <c r="V546" t="s">
        <v>283</v>
      </c>
    </row>
    <row r="547" spans="1:22" x14ac:dyDescent="0.3">
      <c r="A547" t="s">
        <v>23</v>
      </c>
      <c r="B547" t="s">
        <v>4300</v>
      </c>
      <c r="C547" t="s">
        <v>4301</v>
      </c>
      <c r="D547" t="s">
        <v>278</v>
      </c>
      <c r="E547" s="2" t="s">
        <v>5866</v>
      </c>
      <c r="F547" t="s">
        <v>5867</v>
      </c>
      <c r="G547" s="1" t="s">
        <v>281</v>
      </c>
      <c r="H547" s="1">
        <v>1</v>
      </c>
      <c r="I547" t="s">
        <v>2416</v>
      </c>
      <c r="K547" t="s">
        <v>283</v>
      </c>
      <c r="L547" t="s">
        <v>283</v>
      </c>
      <c r="M547" t="s">
        <v>284</v>
      </c>
      <c r="N547" t="s">
        <v>285</v>
      </c>
      <c r="O547" t="s">
        <v>4466</v>
      </c>
      <c r="P547" t="s">
        <v>5868</v>
      </c>
      <c r="Q547" s="5">
        <v>43899</v>
      </c>
      <c r="U547" t="s">
        <v>283</v>
      </c>
      <c r="V547" t="s">
        <v>283</v>
      </c>
    </row>
    <row r="548" spans="1:22" x14ac:dyDescent="0.3">
      <c r="A548" t="s">
        <v>23</v>
      </c>
      <c r="B548" t="s">
        <v>4300</v>
      </c>
      <c r="C548" t="s">
        <v>4301</v>
      </c>
      <c r="D548" t="s">
        <v>278</v>
      </c>
      <c r="E548" s="2" t="s">
        <v>5869</v>
      </c>
      <c r="F548" t="s">
        <v>5860</v>
      </c>
      <c r="G548" s="1" t="s">
        <v>281</v>
      </c>
      <c r="H548" s="1">
        <v>1</v>
      </c>
      <c r="I548" t="s">
        <v>5870</v>
      </c>
      <c r="K548" t="s">
        <v>283</v>
      </c>
      <c r="L548" t="s">
        <v>283</v>
      </c>
      <c r="M548" t="s">
        <v>284</v>
      </c>
      <c r="N548" t="s">
        <v>285</v>
      </c>
      <c r="O548" t="s">
        <v>5463</v>
      </c>
      <c r="P548" t="s">
        <v>5871</v>
      </c>
      <c r="Q548" s="5">
        <v>43899</v>
      </c>
      <c r="U548" t="s">
        <v>283</v>
      </c>
      <c r="V548" t="s">
        <v>283</v>
      </c>
    </row>
    <row r="549" spans="1:22" x14ac:dyDescent="0.3">
      <c r="A549" t="s">
        <v>23</v>
      </c>
      <c r="B549" t="s">
        <v>4300</v>
      </c>
      <c r="C549" t="s">
        <v>4301</v>
      </c>
      <c r="D549" t="s">
        <v>278</v>
      </c>
      <c r="E549" s="2" t="s">
        <v>5872</v>
      </c>
      <c r="F549" t="s">
        <v>5873</v>
      </c>
      <c r="G549" s="1" t="s">
        <v>281</v>
      </c>
      <c r="H549" s="1">
        <v>1</v>
      </c>
      <c r="I549" t="s">
        <v>5860</v>
      </c>
      <c r="K549" t="s">
        <v>283</v>
      </c>
      <c r="L549" t="s">
        <v>283</v>
      </c>
      <c r="M549" t="s">
        <v>284</v>
      </c>
      <c r="N549" t="s">
        <v>285</v>
      </c>
      <c r="O549" t="s">
        <v>4202</v>
      </c>
      <c r="P549" t="s">
        <v>5874</v>
      </c>
      <c r="Q549" s="5">
        <v>43899</v>
      </c>
      <c r="U549" t="s">
        <v>283</v>
      </c>
      <c r="V549" t="s">
        <v>283</v>
      </c>
    </row>
    <row r="550" spans="1:22" x14ac:dyDescent="0.3">
      <c r="A550" t="s">
        <v>23</v>
      </c>
      <c r="B550" t="s">
        <v>4300</v>
      </c>
      <c r="C550" t="s">
        <v>4301</v>
      </c>
      <c r="D550" t="s">
        <v>278</v>
      </c>
      <c r="E550" s="2" t="s">
        <v>5875</v>
      </c>
      <c r="F550" t="s">
        <v>5876</v>
      </c>
      <c r="G550" s="1" t="s">
        <v>281</v>
      </c>
      <c r="H550" s="1">
        <v>1</v>
      </c>
      <c r="I550" t="s">
        <v>2416</v>
      </c>
      <c r="K550" t="s">
        <v>283</v>
      </c>
      <c r="L550" t="s">
        <v>283</v>
      </c>
      <c r="M550" t="s">
        <v>284</v>
      </c>
      <c r="N550" t="s">
        <v>285</v>
      </c>
      <c r="O550" t="s">
        <v>5857</v>
      </c>
      <c r="P550" t="s">
        <v>5877</v>
      </c>
      <c r="Q550" s="5">
        <v>43899</v>
      </c>
      <c r="U550" t="s">
        <v>283</v>
      </c>
      <c r="V550" t="s">
        <v>283</v>
      </c>
    </row>
    <row r="551" spans="1:22" x14ac:dyDescent="0.3">
      <c r="A551" t="s">
        <v>23</v>
      </c>
      <c r="B551" t="s">
        <v>4300</v>
      </c>
      <c r="C551" t="s">
        <v>4301</v>
      </c>
      <c r="D551" t="s">
        <v>278</v>
      </c>
      <c r="E551" s="2" t="s">
        <v>5878</v>
      </c>
      <c r="F551" t="s">
        <v>5879</v>
      </c>
      <c r="G551" s="1" t="s">
        <v>281</v>
      </c>
      <c r="H551" s="1">
        <v>1</v>
      </c>
      <c r="I551" t="s">
        <v>2416</v>
      </c>
      <c r="K551" t="s">
        <v>283</v>
      </c>
      <c r="L551" t="s">
        <v>283</v>
      </c>
      <c r="M551" t="s">
        <v>284</v>
      </c>
      <c r="N551" t="s">
        <v>285</v>
      </c>
      <c r="O551" t="s">
        <v>5857</v>
      </c>
      <c r="P551" t="s">
        <v>5880</v>
      </c>
      <c r="Q551" s="5">
        <v>43899</v>
      </c>
      <c r="U551" t="s">
        <v>283</v>
      </c>
      <c r="V551" t="s">
        <v>283</v>
      </c>
    </row>
    <row r="552" spans="1:22" x14ac:dyDescent="0.3">
      <c r="A552" t="s">
        <v>23</v>
      </c>
      <c r="B552" t="s">
        <v>4300</v>
      </c>
      <c r="C552" t="s">
        <v>4301</v>
      </c>
      <c r="D552" t="s">
        <v>278</v>
      </c>
      <c r="E552" s="2" t="s">
        <v>5881</v>
      </c>
      <c r="F552" t="s">
        <v>5882</v>
      </c>
      <c r="G552" s="1" t="s">
        <v>281</v>
      </c>
      <c r="H552" s="1">
        <v>1</v>
      </c>
      <c r="I552" t="s">
        <v>5879</v>
      </c>
      <c r="K552" t="s">
        <v>283</v>
      </c>
      <c r="L552" t="s">
        <v>283</v>
      </c>
      <c r="M552" t="s">
        <v>284</v>
      </c>
      <c r="N552" t="s">
        <v>285</v>
      </c>
      <c r="O552" t="s">
        <v>286</v>
      </c>
      <c r="P552" t="s">
        <v>5883</v>
      </c>
      <c r="Q552" s="5">
        <v>43899</v>
      </c>
      <c r="U552" t="s">
        <v>283</v>
      </c>
      <c r="V552" t="s">
        <v>283</v>
      </c>
    </row>
    <row r="553" spans="1:22" x14ac:dyDescent="0.3">
      <c r="A553" t="s">
        <v>107</v>
      </c>
      <c r="C553" t="s">
        <v>4301</v>
      </c>
      <c r="E553" s="2" t="s">
        <v>5884</v>
      </c>
      <c r="F553" t="s">
        <v>2646</v>
      </c>
      <c r="G553" s="1" t="s">
        <v>281</v>
      </c>
      <c r="H553" s="1">
        <v>1</v>
      </c>
      <c r="I553" t="s">
        <v>5885</v>
      </c>
      <c r="K553" t="s">
        <v>283</v>
      </c>
      <c r="L553" t="s">
        <v>283</v>
      </c>
      <c r="M553" t="s">
        <v>4375</v>
      </c>
      <c r="N553" t="s">
        <v>285</v>
      </c>
      <c r="O553" t="s">
        <v>4261</v>
      </c>
      <c r="P553" t="s">
        <v>5886</v>
      </c>
      <c r="Q553" s="5">
        <v>43899</v>
      </c>
      <c r="U553" t="s">
        <v>283</v>
      </c>
      <c r="V553" t="s">
        <v>283</v>
      </c>
    </row>
    <row r="554" spans="1:22" x14ac:dyDescent="0.3">
      <c r="A554" t="s">
        <v>107</v>
      </c>
      <c r="C554" t="s">
        <v>5887</v>
      </c>
      <c r="E554" s="2" t="s">
        <v>5888</v>
      </c>
      <c r="F554" t="s">
        <v>5889</v>
      </c>
      <c r="G554" s="1" t="s">
        <v>281</v>
      </c>
      <c r="H554" s="1">
        <v>1</v>
      </c>
      <c r="I554" t="s">
        <v>5890</v>
      </c>
      <c r="K554" t="s">
        <v>283</v>
      </c>
      <c r="L554" t="s">
        <v>283</v>
      </c>
      <c r="M554" t="s">
        <v>284</v>
      </c>
      <c r="N554" t="s">
        <v>285</v>
      </c>
      <c r="O554" t="s">
        <v>4329</v>
      </c>
      <c r="P554" t="s">
        <v>5891</v>
      </c>
      <c r="U554" t="s">
        <v>283</v>
      </c>
      <c r="V554" t="s">
        <v>281</v>
      </c>
    </row>
    <row r="555" spans="1:22" x14ac:dyDescent="0.3">
      <c r="A555" t="s">
        <v>229</v>
      </c>
      <c r="B555" t="s">
        <v>4300</v>
      </c>
      <c r="C555" t="s">
        <v>4301</v>
      </c>
      <c r="D555" t="s">
        <v>278</v>
      </c>
      <c r="E555" s="2" t="s">
        <v>5892</v>
      </c>
      <c r="F555" t="s">
        <v>5893</v>
      </c>
      <c r="G555" s="1" t="s">
        <v>281</v>
      </c>
      <c r="H555" s="1">
        <v>1</v>
      </c>
      <c r="I555" t="s">
        <v>5870</v>
      </c>
      <c r="J555" t="s">
        <v>5193</v>
      </c>
      <c r="K555" t="s">
        <v>283</v>
      </c>
      <c r="L555" t="s">
        <v>283</v>
      </c>
      <c r="M555" t="s">
        <v>284</v>
      </c>
      <c r="N555" t="s">
        <v>285</v>
      </c>
      <c r="O555" t="s">
        <v>4463</v>
      </c>
      <c r="P555" t="s">
        <v>4811</v>
      </c>
      <c r="Q555" s="5">
        <v>43899</v>
      </c>
      <c r="U555" t="s">
        <v>283</v>
      </c>
      <c r="V555" t="s">
        <v>281</v>
      </c>
    </row>
    <row r="556" spans="1:22" x14ac:dyDescent="0.3">
      <c r="A556" t="s">
        <v>1098</v>
      </c>
      <c r="B556" t="s">
        <v>5894</v>
      </c>
      <c r="C556" t="s">
        <v>277</v>
      </c>
      <c r="D556" t="s">
        <v>278</v>
      </c>
      <c r="E556" s="2" t="s">
        <v>5895</v>
      </c>
      <c r="F556" t="s">
        <v>5896</v>
      </c>
      <c r="G556" s="1" t="s">
        <v>283</v>
      </c>
      <c r="H556" s="1">
        <v>2</v>
      </c>
      <c r="I556">
        <v>0</v>
      </c>
      <c r="J556" t="s">
        <v>1098</v>
      </c>
      <c r="K556">
        <v>0</v>
      </c>
      <c r="L556" t="s">
        <v>5897</v>
      </c>
      <c r="M556" t="s">
        <v>284</v>
      </c>
      <c r="N556" t="s">
        <v>285</v>
      </c>
      <c r="O556" t="s">
        <v>4262</v>
      </c>
      <c r="P556" t="s">
        <v>5898</v>
      </c>
      <c r="Q556" s="5">
        <v>43899</v>
      </c>
      <c r="U556" t="s">
        <v>283</v>
      </c>
      <c r="V556" t="s">
        <v>283</v>
      </c>
    </row>
    <row r="557" spans="1:22" x14ac:dyDescent="0.3">
      <c r="A557" t="s">
        <v>230</v>
      </c>
      <c r="B557" t="s">
        <v>4301</v>
      </c>
      <c r="C557" t="s">
        <v>4301</v>
      </c>
      <c r="D557" t="s">
        <v>4285</v>
      </c>
      <c r="E557" s="2" t="s">
        <v>5899</v>
      </c>
      <c r="F557" t="s">
        <v>5900</v>
      </c>
      <c r="G557" s="1" t="s">
        <v>281</v>
      </c>
      <c r="H557" s="1">
        <v>1</v>
      </c>
      <c r="I557">
        <v>0</v>
      </c>
      <c r="K557" t="s">
        <v>283</v>
      </c>
      <c r="L557" t="s">
        <v>283</v>
      </c>
      <c r="M557" t="s">
        <v>284</v>
      </c>
      <c r="N557" t="s">
        <v>285</v>
      </c>
      <c r="O557" t="s">
        <v>286</v>
      </c>
      <c r="P557" t="s">
        <v>5901</v>
      </c>
      <c r="Q557" s="5">
        <v>43899</v>
      </c>
      <c r="U557" t="s">
        <v>4345</v>
      </c>
      <c r="V557" t="s">
        <v>281</v>
      </c>
    </row>
    <row r="558" spans="1:22" x14ac:dyDescent="0.3">
      <c r="A558" t="s">
        <v>74</v>
      </c>
      <c r="B558" t="s">
        <v>5902</v>
      </c>
      <c r="C558" t="s">
        <v>5902</v>
      </c>
      <c r="E558" s="2" t="s">
        <v>5903</v>
      </c>
      <c r="F558" t="s">
        <v>5904</v>
      </c>
      <c r="G558" s="1" t="s">
        <v>281</v>
      </c>
      <c r="H558" s="1">
        <v>1</v>
      </c>
      <c r="I558" t="s">
        <v>5905</v>
      </c>
      <c r="K558" t="s">
        <v>283</v>
      </c>
      <c r="L558" t="s">
        <v>283</v>
      </c>
      <c r="M558" t="s">
        <v>284</v>
      </c>
      <c r="N558" t="s">
        <v>285</v>
      </c>
      <c r="O558" t="s">
        <v>286</v>
      </c>
      <c r="P558" t="s">
        <v>5906</v>
      </c>
      <c r="Q558" s="5">
        <v>44048</v>
      </c>
      <c r="U558" t="s">
        <v>283</v>
      </c>
      <c r="V558" t="s">
        <v>281</v>
      </c>
    </row>
    <row r="559" spans="1:22" x14ac:dyDescent="0.3">
      <c r="A559" t="s">
        <v>74</v>
      </c>
      <c r="B559" t="s">
        <v>5902</v>
      </c>
      <c r="C559" t="s">
        <v>5902</v>
      </c>
      <c r="E559" s="2" t="s">
        <v>5907</v>
      </c>
      <c r="F559" t="s">
        <v>5908</v>
      </c>
      <c r="G559" s="1" t="s">
        <v>281</v>
      </c>
      <c r="H559" s="1">
        <v>1</v>
      </c>
      <c r="I559" t="s">
        <v>5904</v>
      </c>
      <c r="K559" t="s">
        <v>283</v>
      </c>
      <c r="L559" t="s">
        <v>283</v>
      </c>
      <c r="M559" t="s">
        <v>284</v>
      </c>
      <c r="N559" t="s">
        <v>285</v>
      </c>
      <c r="O559" t="s">
        <v>286</v>
      </c>
      <c r="P559" t="s">
        <v>5909</v>
      </c>
      <c r="Q559" s="5">
        <v>44048</v>
      </c>
      <c r="U559" t="s">
        <v>283</v>
      </c>
      <c r="V559" t="s">
        <v>281</v>
      </c>
    </row>
    <row r="560" spans="1:22" x14ac:dyDescent="0.3">
      <c r="A560" t="s">
        <v>74</v>
      </c>
      <c r="B560" t="s">
        <v>5902</v>
      </c>
      <c r="C560" t="s">
        <v>5902</v>
      </c>
      <c r="E560" s="2" t="s">
        <v>5910</v>
      </c>
      <c r="F560" t="s">
        <v>5911</v>
      </c>
      <c r="G560" s="1" t="s">
        <v>281</v>
      </c>
      <c r="H560" s="1">
        <v>1</v>
      </c>
      <c r="I560" t="s">
        <v>5912</v>
      </c>
      <c r="K560" t="s">
        <v>283</v>
      </c>
      <c r="L560" t="s">
        <v>283</v>
      </c>
      <c r="M560" t="s">
        <v>284</v>
      </c>
      <c r="N560" t="s">
        <v>285</v>
      </c>
      <c r="O560" t="s">
        <v>4262</v>
      </c>
      <c r="P560" t="s">
        <v>5913</v>
      </c>
      <c r="Q560" s="5">
        <v>44048</v>
      </c>
      <c r="U560" t="s">
        <v>283</v>
      </c>
      <c r="V560" t="s">
        <v>283</v>
      </c>
    </row>
    <row r="561" spans="1:22" x14ac:dyDescent="0.3">
      <c r="A561" t="s">
        <v>74</v>
      </c>
      <c r="B561" t="s">
        <v>5902</v>
      </c>
      <c r="C561" t="s">
        <v>5902</v>
      </c>
      <c r="E561" s="2" t="s">
        <v>5914</v>
      </c>
      <c r="F561" t="s">
        <v>5905</v>
      </c>
      <c r="G561" s="1" t="s">
        <v>281</v>
      </c>
      <c r="H561" s="1">
        <v>1</v>
      </c>
      <c r="I561" t="s">
        <v>5915</v>
      </c>
      <c r="K561" t="s">
        <v>283</v>
      </c>
      <c r="L561" t="s">
        <v>283</v>
      </c>
      <c r="M561" t="s">
        <v>284</v>
      </c>
      <c r="N561" t="s">
        <v>285</v>
      </c>
      <c r="O561" t="s">
        <v>286</v>
      </c>
      <c r="P561" t="s">
        <v>5916</v>
      </c>
      <c r="Q561" s="5">
        <v>44048</v>
      </c>
      <c r="U561" t="s">
        <v>283</v>
      </c>
      <c r="V561" t="s">
        <v>281</v>
      </c>
    </row>
    <row r="562" spans="1:22" x14ac:dyDescent="0.3">
      <c r="A562" t="s">
        <v>12</v>
      </c>
      <c r="B562" t="s">
        <v>5917</v>
      </c>
      <c r="C562" t="s">
        <v>4469</v>
      </c>
      <c r="D562" t="s">
        <v>278</v>
      </c>
      <c r="E562" s="2" t="s">
        <v>5918</v>
      </c>
      <c r="F562" t="s">
        <v>619</v>
      </c>
      <c r="G562" s="1" t="s">
        <v>281</v>
      </c>
      <c r="H562" s="1">
        <v>1</v>
      </c>
      <c r="I562" t="s">
        <v>559</v>
      </c>
      <c r="K562" t="s">
        <v>283</v>
      </c>
      <c r="L562" t="s">
        <v>283</v>
      </c>
      <c r="M562" t="s">
        <v>4375</v>
      </c>
      <c r="N562" t="s">
        <v>285</v>
      </c>
      <c r="O562" t="s">
        <v>307</v>
      </c>
      <c r="P562" t="s">
        <v>5919</v>
      </c>
      <c r="U562" t="s">
        <v>283</v>
      </c>
      <c r="V562" t="s">
        <v>281</v>
      </c>
    </row>
    <row r="563" spans="1:22" x14ac:dyDescent="0.3">
      <c r="A563" t="s">
        <v>12</v>
      </c>
      <c r="B563" t="s">
        <v>5917</v>
      </c>
      <c r="C563" t="s">
        <v>4469</v>
      </c>
      <c r="D563" t="s">
        <v>278</v>
      </c>
      <c r="E563" s="2" t="s">
        <v>5920</v>
      </c>
      <c r="F563" t="s">
        <v>832</v>
      </c>
      <c r="G563" s="1" t="s">
        <v>281</v>
      </c>
      <c r="H563" s="1">
        <v>1</v>
      </c>
      <c r="I563" t="s">
        <v>5921</v>
      </c>
      <c r="K563" t="s">
        <v>283</v>
      </c>
      <c r="L563" t="s">
        <v>283</v>
      </c>
      <c r="M563" t="s">
        <v>4375</v>
      </c>
      <c r="N563" t="s">
        <v>285</v>
      </c>
      <c r="O563" t="s">
        <v>286</v>
      </c>
      <c r="P563" t="s">
        <v>5922</v>
      </c>
      <c r="U563" t="s">
        <v>283</v>
      </c>
      <c r="V563" t="s">
        <v>281</v>
      </c>
    </row>
    <row r="564" spans="1:22" x14ac:dyDescent="0.3">
      <c r="A564" t="s">
        <v>12</v>
      </c>
      <c r="B564" t="s">
        <v>5917</v>
      </c>
      <c r="C564" t="s">
        <v>4469</v>
      </c>
      <c r="D564" t="s">
        <v>278</v>
      </c>
      <c r="E564" s="2" t="s">
        <v>5923</v>
      </c>
      <c r="F564" t="s">
        <v>559</v>
      </c>
      <c r="G564" s="1" t="s">
        <v>281</v>
      </c>
      <c r="H564" s="1">
        <v>1</v>
      </c>
      <c r="I564" t="s">
        <v>5924</v>
      </c>
      <c r="K564" t="s">
        <v>283</v>
      </c>
      <c r="L564" t="s">
        <v>283</v>
      </c>
      <c r="M564" t="s">
        <v>4375</v>
      </c>
      <c r="N564" t="s">
        <v>285</v>
      </c>
      <c r="O564" t="s">
        <v>4982</v>
      </c>
      <c r="P564" t="s">
        <v>5925</v>
      </c>
      <c r="U564" t="s">
        <v>283</v>
      </c>
      <c r="V564" t="s">
        <v>281</v>
      </c>
    </row>
    <row r="565" spans="1:22" x14ac:dyDescent="0.3">
      <c r="A565" t="s">
        <v>12</v>
      </c>
      <c r="B565" t="s">
        <v>5917</v>
      </c>
      <c r="C565" t="s">
        <v>4469</v>
      </c>
      <c r="D565" t="s">
        <v>278</v>
      </c>
      <c r="E565" s="2" t="s">
        <v>5926</v>
      </c>
      <c r="F565" t="s">
        <v>865</v>
      </c>
      <c r="G565" s="1" t="s">
        <v>281</v>
      </c>
      <c r="H565" s="1">
        <v>1</v>
      </c>
      <c r="I565" t="s">
        <v>777</v>
      </c>
      <c r="J565" t="s">
        <v>5927</v>
      </c>
      <c r="K565" t="s">
        <v>283</v>
      </c>
      <c r="L565" t="s">
        <v>283</v>
      </c>
      <c r="M565" t="s">
        <v>284</v>
      </c>
      <c r="N565" t="s">
        <v>285</v>
      </c>
      <c r="O565" t="s">
        <v>286</v>
      </c>
      <c r="P565" t="s">
        <v>5928</v>
      </c>
      <c r="U565" t="s">
        <v>283</v>
      </c>
      <c r="V565" t="s">
        <v>281</v>
      </c>
    </row>
    <row r="566" spans="1:22" x14ac:dyDescent="0.3">
      <c r="A566" t="s">
        <v>12</v>
      </c>
      <c r="B566" t="s">
        <v>5917</v>
      </c>
      <c r="C566" t="s">
        <v>4469</v>
      </c>
      <c r="D566" t="s">
        <v>278</v>
      </c>
      <c r="E566" s="2" t="s">
        <v>5929</v>
      </c>
      <c r="F566" t="s">
        <v>777</v>
      </c>
      <c r="G566" s="1" t="s">
        <v>281</v>
      </c>
      <c r="H566" s="1">
        <v>1</v>
      </c>
      <c r="I566" t="s">
        <v>5924</v>
      </c>
      <c r="J566" t="s">
        <v>5927</v>
      </c>
      <c r="K566" t="s">
        <v>283</v>
      </c>
      <c r="L566" t="s">
        <v>283</v>
      </c>
      <c r="M566" t="s">
        <v>4375</v>
      </c>
      <c r="N566" t="s">
        <v>285</v>
      </c>
      <c r="O566" t="s">
        <v>286</v>
      </c>
      <c r="P566" t="s">
        <v>5930</v>
      </c>
      <c r="U566" t="s">
        <v>283</v>
      </c>
      <c r="V566" t="s">
        <v>281</v>
      </c>
    </row>
    <row r="567" spans="1:22" x14ac:dyDescent="0.3">
      <c r="A567" t="s">
        <v>12</v>
      </c>
      <c r="B567" t="s">
        <v>5917</v>
      </c>
      <c r="C567" t="s">
        <v>4469</v>
      </c>
      <c r="D567" t="s">
        <v>278</v>
      </c>
      <c r="E567" s="2" t="s">
        <v>5931</v>
      </c>
      <c r="F567" t="s">
        <v>5921</v>
      </c>
      <c r="G567" s="1" t="s">
        <v>281</v>
      </c>
      <c r="H567" s="1">
        <v>1</v>
      </c>
      <c r="I567" t="s">
        <v>5932</v>
      </c>
      <c r="K567" t="s">
        <v>283</v>
      </c>
      <c r="L567" t="s">
        <v>283</v>
      </c>
      <c r="M567" t="s">
        <v>4375</v>
      </c>
      <c r="N567" t="s">
        <v>285</v>
      </c>
      <c r="O567" t="s">
        <v>307</v>
      </c>
      <c r="P567" t="s">
        <v>5933</v>
      </c>
      <c r="U567" t="s">
        <v>283</v>
      </c>
      <c r="V567" t="s">
        <v>281</v>
      </c>
    </row>
    <row r="568" spans="1:22" x14ac:dyDescent="0.3">
      <c r="A568" t="s">
        <v>12</v>
      </c>
      <c r="B568" t="s">
        <v>5917</v>
      </c>
      <c r="C568" t="s">
        <v>4469</v>
      </c>
      <c r="D568" t="s">
        <v>278</v>
      </c>
      <c r="E568" s="2" t="s">
        <v>5934</v>
      </c>
      <c r="F568" t="s">
        <v>5935</v>
      </c>
      <c r="G568" s="1" t="s">
        <v>281</v>
      </c>
      <c r="H568" s="1">
        <v>1</v>
      </c>
      <c r="I568" t="s">
        <v>5936</v>
      </c>
      <c r="K568" t="s">
        <v>283</v>
      </c>
      <c r="L568" t="s">
        <v>283</v>
      </c>
      <c r="M568" t="s">
        <v>4375</v>
      </c>
      <c r="N568" t="s">
        <v>285</v>
      </c>
      <c r="O568" t="s">
        <v>307</v>
      </c>
      <c r="P568" t="s">
        <v>5937</v>
      </c>
      <c r="U568" t="s">
        <v>4753</v>
      </c>
      <c r="V568" t="s">
        <v>281</v>
      </c>
    </row>
    <row r="569" spans="1:22" x14ac:dyDescent="0.3">
      <c r="A569" t="s">
        <v>12</v>
      </c>
      <c r="B569" t="s">
        <v>5917</v>
      </c>
      <c r="C569" t="s">
        <v>4469</v>
      </c>
      <c r="D569" t="s">
        <v>278</v>
      </c>
      <c r="E569" s="2" t="s">
        <v>5938</v>
      </c>
      <c r="F569" t="s">
        <v>2384</v>
      </c>
      <c r="G569" s="1" t="s">
        <v>281</v>
      </c>
      <c r="H569" s="1">
        <v>1</v>
      </c>
      <c r="I569">
        <v>0</v>
      </c>
      <c r="K569" t="s">
        <v>283</v>
      </c>
      <c r="L569" t="s">
        <v>283</v>
      </c>
      <c r="M569" t="s">
        <v>284</v>
      </c>
      <c r="N569" t="s">
        <v>285</v>
      </c>
      <c r="O569" t="s">
        <v>286</v>
      </c>
      <c r="P569" t="s">
        <v>5939</v>
      </c>
      <c r="U569" t="s">
        <v>283</v>
      </c>
      <c r="V569" t="s">
        <v>281</v>
      </c>
    </row>
    <row r="570" spans="1:22" x14ac:dyDescent="0.3">
      <c r="A570" t="s">
        <v>12</v>
      </c>
      <c r="B570" t="s">
        <v>5917</v>
      </c>
      <c r="C570" t="s">
        <v>4469</v>
      </c>
      <c r="D570" t="s">
        <v>278</v>
      </c>
      <c r="E570" s="2" t="s">
        <v>5940</v>
      </c>
      <c r="F570" t="s">
        <v>5936</v>
      </c>
      <c r="G570" s="1" t="s">
        <v>281</v>
      </c>
      <c r="H570" s="1">
        <v>1</v>
      </c>
      <c r="I570" t="s">
        <v>5924</v>
      </c>
      <c r="K570" t="s">
        <v>283</v>
      </c>
      <c r="L570" t="s">
        <v>283</v>
      </c>
      <c r="M570" t="s">
        <v>4375</v>
      </c>
      <c r="N570" t="s">
        <v>285</v>
      </c>
      <c r="O570" t="s">
        <v>4483</v>
      </c>
      <c r="P570" t="s">
        <v>5941</v>
      </c>
      <c r="U570" t="s">
        <v>283</v>
      </c>
      <c r="V570" t="s">
        <v>281</v>
      </c>
    </row>
    <row r="571" spans="1:22" x14ac:dyDescent="0.3">
      <c r="A571" t="s">
        <v>12</v>
      </c>
      <c r="B571" t="s">
        <v>5917</v>
      </c>
      <c r="C571" t="s">
        <v>4469</v>
      </c>
      <c r="D571" t="s">
        <v>278</v>
      </c>
      <c r="E571" s="2" t="s">
        <v>5942</v>
      </c>
      <c r="F571" t="s">
        <v>5943</v>
      </c>
      <c r="G571" s="1" t="s">
        <v>281</v>
      </c>
      <c r="H571" s="1">
        <v>1</v>
      </c>
      <c r="I571" t="s">
        <v>5936</v>
      </c>
      <c r="K571" t="s">
        <v>283</v>
      </c>
      <c r="L571" t="s">
        <v>283</v>
      </c>
      <c r="M571" t="s">
        <v>4375</v>
      </c>
      <c r="N571" t="s">
        <v>285</v>
      </c>
      <c r="O571" t="s">
        <v>4463</v>
      </c>
      <c r="P571" t="s">
        <v>5944</v>
      </c>
      <c r="U571" t="s">
        <v>283</v>
      </c>
      <c r="V571" t="s">
        <v>281</v>
      </c>
    </row>
    <row r="572" spans="1:22" x14ac:dyDescent="0.3">
      <c r="A572" t="s">
        <v>12</v>
      </c>
      <c r="B572" t="s">
        <v>5917</v>
      </c>
      <c r="C572" t="s">
        <v>4469</v>
      </c>
      <c r="D572" t="s">
        <v>278</v>
      </c>
      <c r="E572" s="2" t="s">
        <v>5945</v>
      </c>
      <c r="F572" t="s">
        <v>5946</v>
      </c>
      <c r="G572" s="1" t="s">
        <v>281</v>
      </c>
      <c r="H572" s="1">
        <v>1</v>
      </c>
      <c r="I572" t="s">
        <v>933</v>
      </c>
      <c r="K572" t="s">
        <v>283</v>
      </c>
      <c r="L572" t="s">
        <v>283</v>
      </c>
      <c r="M572" t="s">
        <v>4375</v>
      </c>
      <c r="N572" t="s">
        <v>285</v>
      </c>
      <c r="O572" t="s">
        <v>4281</v>
      </c>
      <c r="P572" t="s">
        <v>5947</v>
      </c>
      <c r="U572" t="s">
        <v>283</v>
      </c>
      <c r="V572" t="s">
        <v>281</v>
      </c>
    </row>
    <row r="573" spans="1:22" x14ac:dyDescent="0.3">
      <c r="A573" t="s">
        <v>12</v>
      </c>
      <c r="B573" t="s">
        <v>5917</v>
      </c>
      <c r="C573" t="s">
        <v>4469</v>
      </c>
      <c r="D573" t="s">
        <v>278</v>
      </c>
      <c r="E573" s="2" t="s">
        <v>5948</v>
      </c>
      <c r="F573" t="s">
        <v>933</v>
      </c>
      <c r="G573" s="1" t="s">
        <v>281</v>
      </c>
      <c r="H573" s="1">
        <v>1</v>
      </c>
      <c r="I573" t="s">
        <v>5936</v>
      </c>
      <c r="K573" t="s">
        <v>283</v>
      </c>
      <c r="L573" t="s">
        <v>283</v>
      </c>
      <c r="M573" t="s">
        <v>4375</v>
      </c>
      <c r="N573" t="s">
        <v>285</v>
      </c>
      <c r="O573" t="s">
        <v>307</v>
      </c>
      <c r="P573" t="s">
        <v>5949</v>
      </c>
      <c r="U573" t="s">
        <v>283</v>
      </c>
      <c r="V573" t="s">
        <v>281</v>
      </c>
    </row>
    <row r="574" spans="1:22" x14ac:dyDescent="0.3">
      <c r="A574" t="s">
        <v>115</v>
      </c>
      <c r="B574" t="s">
        <v>5917</v>
      </c>
      <c r="C574" t="s">
        <v>4469</v>
      </c>
      <c r="D574" t="s">
        <v>278</v>
      </c>
      <c r="E574" s="2" t="s">
        <v>5950</v>
      </c>
      <c r="F574" t="s">
        <v>1670</v>
      </c>
      <c r="G574" s="1" t="s">
        <v>281</v>
      </c>
      <c r="H574" s="1">
        <v>1</v>
      </c>
      <c r="I574" t="s">
        <v>5936</v>
      </c>
      <c r="K574" t="s">
        <v>283</v>
      </c>
      <c r="L574" t="s">
        <v>283</v>
      </c>
      <c r="M574" t="s">
        <v>4375</v>
      </c>
      <c r="N574" t="s">
        <v>285</v>
      </c>
      <c r="O574" t="s">
        <v>4281</v>
      </c>
      <c r="P574" t="s">
        <v>5951</v>
      </c>
      <c r="U574" t="s">
        <v>283</v>
      </c>
      <c r="V574" t="s">
        <v>281</v>
      </c>
    </row>
    <row r="575" spans="1:22" x14ac:dyDescent="0.3">
      <c r="A575" t="s">
        <v>115</v>
      </c>
      <c r="B575" t="s">
        <v>5917</v>
      </c>
      <c r="C575" t="s">
        <v>4469</v>
      </c>
      <c r="D575" t="s">
        <v>278</v>
      </c>
      <c r="E575" s="2" t="s">
        <v>5952</v>
      </c>
      <c r="F575" t="s">
        <v>1041</v>
      </c>
      <c r="G575" s="1" t="s">
        <v>281</v>
      </c>
      <c r="H575" s="1">
        <v>1</v>
      </c>
      <c r="I575" t="s">
        <v>5953</v>
      </c>
      <c r="K575" t="s">
        <v>283</v>
      </c>
      <c r="L575" t="s">
        <v>283</v>
      </c>
      <c r="M575" t="s">
        <v>4375</v>
      </c>
      <c r="N575" t="s">
        <v>285</v>
      </c>
      <c r="O575" t="s">
        <v>344</v>
      </c>
      <c r="P575" t="s">
        <v>5954</v>
      </c>
      <c r="U575" t="s">
        <v>283</v>
      </c>
      <c r="V575" t="s">
        <v>281</v>
      </c>
    </row>
    <row r="576" spans="1:22" x14ac:dyDescent="0.3">
      <c r="A576" t="s">
        <v>237</v>
      </c>
      <c r="C576" t="s">
        <v>4301</v>
      </c>
      <c r="E576" s="2" t="s">
        <v>5955</v>
      </c>
      <c r="F576" t="s">
        <v>615</v>
      </c>
      <c r="G576" s="1" t="s">
        <v>281</v>
      </c>
      <c r="H576" s="1">
        <v>1</v>
      </c>
      <c r="I576">
        <v>0</v>
      </c>
      <c r="K576" t="s">
        <v>283</v>
      </c>
      <c r="L576" t="s">
        <v>283</v>
      </c>
      <c r="M576" t="s">
        <v>4375</v>
      </c>
      <c r="N576" t="s">
        <v>285</v>
      </c>
      <c r="O576" t="s">
        <v>307</v>
      </c>
      <c r="P576" t="s">
        <v>5956</v>
      </c>
      <c r="Q576" s="5">
        <v>44048</v>
      </c>
      <c r="U576" t="s">
        <v>283</v>
      </c>
      <c r="V576" t="s">
        <v>281</v>
      </c>
    </row>
    <row r="577" spans="1:22" x14ac:dyDescent="0.3">
      <c r="A577" t="s">
        <v>870</v>
      </c>
      <c r="B577" t="s">
        <v>277</v>
      </c>
      <c r="C577" t="s">
        <v>277</v>
      </c>
      <c r="D577" t="s">
        <v>278</v>
      </c>
      <c r="E577" s="2" t="s">
        <v>5957</v>
      </c>
      <c r="F577" t="s">
        <v>874</v>
      </c>
      <c r="G577" s="1" t="s">
        <v>283</v>
      </c>
      <c r="H577" s="1">
        <v>3</v>
      </c>
      <c r="I577">
        <v>0</v>
      </c>
      <c r="J577" t="s">
        <v>5958</v>
      </c>
      <c r="K577" t="s">
        <v>283</v>
      </c>
      <c r="L577" t="s">
        <v>283</v>
      </c>
      <c r="M577" t="s">
        <v>284</v>
      </c>
      <c r="N577" t="s">
        <v>285</v>
      </c>
      <c r="O577" t="s">
        <v>4262</v>
      </c>
      <c r="P577" t="s">
        <v>5959</v>
      </c>
      <c r="Q577" s="5">
        <v>44048</v>
      </c>
      <c r="U577" t="s">
        <v>283</v>
      </c>
      <c r="V577" t="s">
        <v>283</v>
      </c>
    </row>
    <row r="578" spans="1:22" x14ac:dyDescent="0.3">
      <c r="A578" t="s">
        <v>78</v>
      </c>
      <c r="B578" t="s">
        <v>4301</v>
      </c>
      <c r="C578" t="s">
        <v>4301</v>
      </c>
      <c r="D578" t="s">
        <v>278</v>
      </c>
      <c r="E578" s="2" t="s">
        <v>5960</v>
      </c>
      <c r="F578" t="s">
        <v>2771</v>
      </c>
      <c r="G578" s="1" t="s">
        <v>281</v>
      </c>
      <c r="H578" s="1">
        <v>1</v>
      </c>
      <c r="I578" t="s">
        <v>424</v>
      </c>
      <c r="K578" t="s">
        <v>283</v>
      </c>
      <c r="L578" t="s">
        <v>281</v>
      </c>
      <c r="M578" t="s">
        <v>4375</v>
      </c>
      <c r="N578" t="s">
        <v>285</v>
      </c>
      <c r="O578" t="s">
        <v>4184</v>
      </c>
      <c r="P578" t="s">
        <v>5961</v>
      </c>
      <c r="Q578" s="5">
        <v>44048</v>
      </c>
      <c r="U578" t="s">
        <v>283</v>
      </c>
      <c r="V578" t="s">
        <v>281</v>
      </c>
    </row>
    <row r="579" spans="1:22" x14ac:dyDescent="0.3">
      <c r="A579" t="s">
        <v>78</v>
      </c>
      <c r="B579" t="s">
        <v>4301</v>
      </c>
      <c r="C579" t="s">
        <v>4301</v>
      </c>
      <c r="D579" t="s">
        <v>278</v>
      </c>
      <c r="E579" s="2" t="s">
        <v>5962</v>
      </c>
      <c r="F579" t="s">
        <v>3134</v>
      </c>
      <c r="G579" s="1" t="s">
        <v>281</v>
      </c>
      <c r="H579" s="1">
        <v>1</v>
      </c>
      <c r="I579" t="s">
        <v>2771</v>
      </c>
      <c r="K579" t="s">
        <v>283</v>
      </c>
      <c r="L579" t="s">
        <v>281</v>
      </c>
      <c r="M579" t="s">
        <v>4375</v>
      </c>
      <c r="N579" t="s">
        <v>285</v>
      </c>
      <c r="O579" t="s">
        <v>4184</v>
      </c>
      <c r="P579" t="s">
        <v>5963</v>
      </c>
      <c r="Q579" s="5">
        <v>44048</v>
      </c>
      <c r="U579" t="s">
        <v>283</v>
      </c>
      <c r="V579" t="s">
        <v>281</v>
      </c>
    </row>
    <row r="580" spans="1:22" x14ac:dyDescent="0.3">
      <c r="A580" t="s">
        <v>78</v>
      </c>
      <c r="B580" t="s">
        <v>4301</v>
      </c>
      <c r="C580" t="s">
        <v>4301</v>
      </c>
      <c r="D580" t="s">
        <v>278</v>
      </c>
      <c r="E580" s="2" t="s">
        <v>5964</v>
      </c>
      <c r="F580" t="s">
        <v>424</v>
      </c>
      <c r="G580" s="1" t="s">
        <v>281</v>
      </c>
      <c r="H580" s="1">
        <v>1</v>
      </c>
      <c r="I580" t="s">
        <v>5965</v>
      </c>
      <c r="K580" t="s">
        <v>283</v>
      </c>
      <c r="L580" t="s">
        <v>283</v>
      </c>
      <c r="M580" t="s">
        <v>4375</v>
      </c>
      <c r="N580" t="s">
        <v>285</v>
      </c>
      <c r="O580" t="s">
        <v>4425</v>
      </c>
      <c r="P580" t="s">
        <v>5966</v>
      </c>
      <c r="Q580" s="5">
        <v>44048</v>
      </c>
      <c r="U580" t="s">
        <v>283</v>
      </c>
      <c r="V580" t="s">
        <v>281</v>
      </c>
    </row>
    <row r="581" spans="1:22" x14ac:dyDescent="0.3">
      <c r="A581" t="s">
        <v>661</v>
      </c>
      <c r="B581" t="s">
        <v>4896</v>
      </c>
      <c r="C581" t="s">
        <v>4896</v>
      </c>
      <c r="E581" s="2" t="s">
        <v>5967</v>
      </c>
      <c r="F581" t="s">
        <v>2333</v>
      </c>
      <c r="G581" s="1" t="s">
        <v>283</v>
      </c>
      <c r="H581" s="1">
        <v>2</v>
      </c>
      <c r="I581">
        <v>0</v>
      </c>
      <c r="K581" t="s">
        <v>283</v>
      </c>
      <c r="L581" t="s">
        <v>283</v>
      </c>
      <c r="M581" t="s">
        <v>4375</v>
      </c>
      <c r="N581" t="s">
        <v>285</v>
      </c>
      <c r="O581" t="s">
        <v>4262</v>
      </c>
      <c r="P581" t="s">
        <v>5968</v>
      </c>
      <c r="U581" t="s">
        <v>283</v>
      </c>
      <c r="V581" t="s">
        <v>283</v>
      </c>
    </row>
    <row r="582" spans="1:22" x14ac:dyDescent="0.3">
      <c r="A582" t="s">
        <v>661</v>
      </c>
      <c r="B582" t="s">
        <v>4896</v>
      </c>
      <c r="C582" t="s">
        <v>4896</v>
      </c>
      <c r="E582" s="2" t="s">
        <v>5969</v>
      </c>
      <c r="F582" t="s">
        <v>5970</v>
      </c>
      <c r="G582" s="1" t="s">
        <v>281</v>
      </c>
      <c r="H582" s="1">
        <v>1</v>
      </c>
      <c r="I582" t="s">
        <v>4865</v>
      </c>
      <c r="K582" t="s">
        <v>283</v>
      </c>
      <c r="L582" t="s">
        <v>283</v>
      </c>
      <c r="M582" t="s">
        <v>4375</v>
      </c>
      <c r="N582" t="s">
        <v>285</v>
      </c>
      <c r="O582" t="s">
        <v>4262</v>
      </c>
      <c r="P582" t="s">
        <v>5971</v>
      </c>
      <c r="U582" t="s">
        <v>283</v>
      </c>
      <c r="V582" t="s">
        <v>283</v>
      </c>
    </row>
    <row r="583" spans="1:22" x14ac:dyDescent="0.3">
      <c r="A583" t="s">
        <v>661</v>
      </c>
      <c r="B583" t="s">
        <v>4896</v>
      </c>
      <c r="C583" t="s">
        <v>4896</v>
      </c>
      <c r="E583" s="2" t="s">
        <v>5972</v>
      </c>
      <c r="F583" t="s">
        <v>5973</v>
      </c>
      <c r="G583" s="1" t="s">
        <v>281</v>
      </c>
      <c r="H583" s="1">
        <v>1</v>
      </c>
      <c r="I583" t="s">
        <v>4865</v>
      </c>
      <c r="K583" t="s">
        <v>283</v>
      </c>
      <c r="L583" t="s">
        <v>283</v>
      </c>
      <c r="M583" t="s">
        <v>4375</v>
      </c>
      <c r="N583" t="s">
        <v>285</v>
      </c>
      <c r="O583" t="s">
        <v>4262</v>
      </c>
      <c r="P583" t="s">
        <v>5974</v>
      </c>
      <c r="U583" t="s">
        <v>283</v>
      </c>
      <c r="V583" t="s">
        <v>283</v>
      </c>
    </row>
    <row r="584" spans="1:22" x14ac:dyDescent="0.3">
      <c r="A584" t="s">
        <v>239</v>
      </c>
      <c r="B584" t="s">
        <v>4469</v>
      </c>
      <c r="C584" t="s">
        <v>4469</v>
      </c>
      <c r="D584" t="s">
        <v>278</v>
      </c>
      <c r="E584" s="2" t="s">
        <v>5975</v>
      </c>
      <c r="F584" t="s">
        <v>2193</v>
      </c>
      <c r="G584" s="1" t="s">
        <v>283</v>
      </c>
      <c r="H584" s="1">
        <v>3</v>
      </c>
      <c r="I584">
        <v>0</v>
      </c>
      <c r="J584" t="s">
        <v>5976</v>
      </c>
      <c r="K584" t="s">
        <v>283</v>
      </c>
      <c r="L584" t="s">
        <v>283</v>
      </c>
      <c r="M584" t="s">
        <v>284</v>
      </c>
      <c r="N584" t="s">
        <v>285</v>
      </c>
      <c r="O584" t="s">
        <v>4262</v>
      </c>
      <c r="P584" t="s">
        <v>5977</v>
      </c>
      <c r="U584" t="s">
        <v>283</v>
      </c>
      <c r="V584" t="s">
        <v>283</v>
      </c>
    </row>
    <row r="585" spans="1:22" x14ac:dyDescent="0.3">
      <c r="A585" t="s">
        <v>239</v>
      </c>
      <c r="B585" t="s">
        <v>4469</v>
      </c>
      <c r="C585" t="s">
        <v>4469</v>
      </c>
      <c r="D585" t="s">
        <v>4285</v>
      </c>
      <c r="E585" s="2" t="s">
        <v>5978</v>
      </c>
      <c r="F585" t="s">
        <v>923</v>
      </c>
      <c r="G585" s="1" t="s">
        <v>281</v>
      </c>
      <c r="H585" s="1">
        <v>1</v>
      </c>
      <c r="I585">
        <v>0</v>
      </c>
      <c r="J585" t="s">
        <v>5979</v>
      </c>
      <c r="K585" t="s">
        <v>283</v>
      </c>
      <c r="L585" t="s">
        <v>283</v>
      </c>
      <c r="M585" t="s">
        <v>4375</v>
      </c>
      <c r="N585" t="s">
        <v>285</v>
      </c>
      <c r="O585" t="s">
        <v>286</v>
      </c>
      <c r="P585" t="s">
        <v>5980</v>
      </c>
      <c r="U585" t="s">
        <v>283</v>
      </c>
      <c r="V585" t="s">
        <v>281</v>
      </c>
    </row>
    <row r="586" spans="1:22" x14ac:dyDescent="0.3">
      <c r="A586" t="s">
        <v>118</v>
      </c>
      <c r="B586" t="s">
        <v>4340</v>
      </c>
      <c r="C586" t="s">
        <v>4340</v>
      </c>
      <c r="D586" t="s">
        <v>278</v>
      </c>
      <c r="E586" s="2" t="s">
        <v>5981</v>
      </c>
      <c r="F586" t="s">
        <v>5982</v>
      </c>
      <c r="G586" s="1" t="s">
        <v>281</v>
      </c>
      <c r="H586" s="1">
        <v>1</v>
      </c>
      <c r="I586" t="s">
        <v>900</v>
      </c>
      <c r="K586" t="s">
        <v>283</v>
      </c>
      <c r="L586" t="s">
        <v>283</v>
      </c>
      <c r="M586" t="s">
        <v>4375</v>
      </c>
      <c r="N586" t="s">
        <v>285</v>
      </c>
      <c r="O586" t="s">
        <v>4448</v>
      </c>
      <c r="P586" t="s">
        <v>5983</v>
      </c>
      <c r="Q586" s="5">
        <v>44048</v>
      </c>
      <c r="U586" t="s">
        <v>283</v>
      </c>
      <c r="V586" t="s">
        <v>281</v>
      </c>
    </row>
    <row r="587" spans="1:22" x14ac:dyDescent="0.3">
      <c r="A587" t="s">
        <v>118</v>
      </c>
      <c r="B587" t="s">
        <v>4340</v>
      </c>
      <c r="C587" t="s">
        <v>4340</v>
      </c>
      <c r="D587" t="s">
        <v>278</v>
      </c>
      <c r="E587" s="2" t="s">
        <v>5984</v>
      </c>
      <c r="F587" t="s">
        <v>900</v>
      </c>
      <c r="G587" s="1" t="s">
        <v>281</v>
      </c>
      <c r="H587" s="1">
        <v>1</v>
      </c>
      <c r="I587" t="s">
        <v>5985</v>
      </c>
      <c r="K587" t="s">
        <v>283</v>
      </c>
      <c r="L587" t="s">
        <v>283</v>
      </c>
      <c r="M587" t="s">
        <v>4375</v>
      </c>
      <c r="N587" t="s">
        <v>285</v>
      </c>
      <c r="O587" t="s">
        <v>286</v>
      </c>
      <c r="P587" t="s">
        <v>5986</v>
      </c>
      <c r="Q587" s="5">
        <v>44048</v>
      </c>
      <c r="U587" t="s">
        <v>283</v>
      </c>
      <c r="V587" t="s">
        <v>281</v>
      </c>
    </row>
    <row r="588" spans="1:22" x14ac:dyDescent="0.3">
      <c r="A588" t="s">
        <v>1834</v>
      </c>
      <c r="B588" t="s">
        <v>4608</v>
      </c>
      <c r="C588" t="s">
        <v>4608</v>
      </c>
      <c r="D588" t="s">
        <v>278</v>
      </c>
      <c r="E588" s="2" t="s">
        <v>5987</v>
      </c>
      <c r="F588" t="s">
        <v>1838</v>
      </c>
      <c r="G588" s="1" t="s">
        <v>283</v>
      </c>
      <c r="H588" s="1">
        <v>2</v>
      </c>
      <c r="I588">
        <v>0</v>
      </c>
      <c r="J588" t="s">
        <v>5988</v>
      </c>
      <c r="K588" t="s">
        <v>283</v>
      </c>
      <c r="L588" t="s">
        <v>283</v>
      </c>
      <c r="M588" t="s">
        <v>284</v>
      </c>
      <c r="N588" t="s">
        <v>285</v>
      </c>
      <c r="O588" t="s">
        <v>4262</v>
      </c>
      <c r="P588" t="s">
        <v>5989</v>
      </c>
      <c r="Q588" s="5">
        <v>44048</v>
      </c>
      <c r="U588" t="s">
        <v>283</v>
      </c>
      <c r="V588" t="s">
        <v>283</v>
      </c>
    </row>
    <row r="589" spans="1:22" x14ac:dyDescent="0.3">
      <c r="A589" t="s">
        <v>82</v>
      </c>
      <c r="B589" t="s">
        <v>4565</v>
      </c>
      <c r="C589" t="s">
        <v>4565</v>
      </c>
      <c r="D589" t="s">
        <v>278</v>
      </c>
      <c r="E589" s="2" t="s">
        <v>5990</v>
      </c>
      <c r="F589" t="s">
        <v>2036</v>
      </c>
      <c r="G589" s="1" t="s">
        <v>281</v>
      </c>
      <c r="H589" s="1">
        <v>1</v>
      </c>
      <c r="I589" t="s">
        <v>4901</v>
      </c>
      <c r="K589" t="s">
        <v>283</v>
      </c>
      <c r="L589" t="s">
        <v>283</v>
      </c>
      <c r="M589" t="s">
        <v>4375</v>
      </c>
      <c r="N589" t="s">
        <v>285</v>
      </c>
      <c r="O589" t="s">
        <v>286</v>
      </c>
      <c r="P589" t="s">
        <v>5991</v>
      </c>
      <c r="Q589" s="5">
        <v>44048</v>
      </c>
      <c r="U589" t="s">
        <v>283</v>
      </c>
      <c r="V589" t="s">
        <v>281</v>
      </c>
    </row>
    <row r="590" spans="1:22" x14ac:dyDescent="0.3">
      <c r="A590" t="s">
        <v>82</v>
      </c>
      <c r="B590" t="s">
        <v>4565</v>
      </c>
      <c r="C590" t="s">
        <v>4565</v>
      </c>
      <c r="D590" t="s">
        <v>278</v>
      </c>
      <c r="E590" s="2" t="s">
        <v>5992</v>
      </c>
      <c r="F590" t="s">
        <v>1492</v>
      </c>
      <c r="G590" s="1" t="s">
        <v>281</v>
      </c>
      <c r="H590" s="1">
        <v>1</v>
      </c>
      <c r="I590" t="s">
        <v>2036</v>
      </c>
      <c r="K590" t="s">
        <v>283</v>
      </c>
      <c r="L590" t="s">
        <v>283</v>
      </c>
      <c r="M590" t="s">
        <v>4375</v>
      </c>
      <c r="N590" t="s">
        <v>285</v>
      </c>
      <c r="O590" t="s">
        <v>286</v>
      </c>
      <c r="P590" t="s">
        <v>5993</v>
      </c>
      <c r="Q590" s="5">
        <v>44048</v>
      </c>
      <c r="U590" t="s">
        <v>283</v>
      </c>
      <c r="V590" t="s">
        <v>281</v>
      </c>
    </row>
    <row r="591" spans="1:22" x14ac:dyDescent="0.3">
      <c r="A591" t="s">
        <v>82</v>
      </c>
      <c r="C591" t="s">
        <v>4347</v>
      </c>
      <c r="E591" s="2" t="s">
        <v>5994</v>
      </c>
      <c r="F591" t="s">
        <v>5995</v>
      </c>
      <c r="G591" s="1" t="s">
        <v>281</v>
      </c>
      <c r="H591" s="1">
        <v>1</v>
      </c>
      <c r="I591" t="s">
        <v>5996</v>
      </c>
      <c r="K591" t="s">
        <v>283</v>
      </c>
      <c r="L591" t="s">
        <v>283</v>
      </c>
      <c r="M591" t="s">
        <v>4375</v>
      </c>
      <c r="N591" t="s">
        <v>285</v>
      </c>
      <c r="O591" t="s">
        <v>4184</v>
      </c>
      <c r="P591" t="s">
        <v>5997</v>
      </c>
      <c r="Q591" s="5">
        <v>44048</v>
      </c>
      <c r="U591" t="s">
        <v>283</v>
      </c>
      <c r="V591" t="s">
        <v>281</v>
      </c>
    </row>
    <row r="592" spans="1:22" x14ac:dyDescent="0.3">
      <c r="A592" t="s">
        <v>121</v>
      </c>
      <c r="B592" t="s">
        <v>4347</v>
      </c>
      <c r="C592" t="s">
        <v>4347</v>
      </c>
      <c r="D592" t="s">
        <v>278</v>
      </c>
      <c r="E592" s="2" t="s">
        <v>5998</v>
      </c>
      <c r="F592" t="s">
        <v>953</v>
      </c>
      <c r="G592" s="1" t="s">
        <v>281</v>
      </c>
      <c r="H592" s="1">
        <v>1</v>
      </c>
      <c r="I592" t="s">
        <v>5462</v>
      </c>
      <c r="K592" t="s">
        <v>283</v>
      </c>
      <c r="L592" t="s">
        <v>283</v>
      </c>
      <c r="M592" t="s">
        <v>4375</v>
      </c>
      <c r="N592" t="s">
        <v>285</v>
      </c>
      <c r="O592" t="s">
        <v>344</v>
      </c>
      <c r="P592" t="s">
        <v>5999</v>
      </c>
      <c r="Q592" s="5">
        <v>44048</v>
      </c>
      <c r="U592" t="s">
        <v>283</v>
      </c>
      <c r="V592" t="s">
        <v>281</v>
      </c>
    </row>
    <row r="593" spans="1:22" x14ac:dyDescent="0.3">
      <c r="A593" t="s">
        <v>121</v>
      </c>
      <c r="B593" t="s">
        <v>4347</v>
      </c>
      <c r="C593" t="s">
        <v>4347</v>
      </c>
      <c r="D593" t="s">
        <v>278</v>
      </c>
      <c r="E593" s="2" t="s">
        <v>6000</v>
      </c>
      <c r="F593" t="s">
        <v>590</v>
      </c>
      <c r="G593" s="1" t="s">
        <v>281</v>
      </c>
      <c r="H593" s="1">
        <v>1</v>
      </c>
      <c r="I593" t="s">
        <v>953</v>
      </c>
      <c r="K593" t="s">
        <v>283</v>
      </c>
      <c r="L593" t="s">
        <v>283</v>
      </c>
      <c r="M593" t="s">
        <v>4375</v>
      </c>
      <c r="N593" t="s">
        <v>285</v>
      </c>
      <c r="O593" t="s">
        <v>4254</v>
      </c>
      <c r="P593" t="s">
        <v>6001</v>
      </c>
      <c r="Q593" s="5">
        <v>44048</v>
      </c>
      <c r="U593" t="s">
        <v>283</v>
      </c>
      <c r="V593" t="s">
        <v>281</v>
      </c>
    </row>
    <row r="594" spans="1:22" x14ac:dyDescent="0.3">
      <c r="A594" t="s">
        <v>17</v>
      </c>
      <c r="B594" t="s">
        <v>4557</v>
      </c>
      <c r="C594" t="s">
        <v>4469</v>
      </c>
      <c r="D594" t="s">
        <v>278</v>
      </c>
      <c r="E594" s="2" t="s">
        <v>6002</v>
      </c>
      <c r="F594" t="s">
        <v>6003</v>
      </c>
      <c r="G594" s="1" t="s">
        <v>281</v>
      </c>
      <c r="H594" s="1">
        <v>1</v>
      </c>
      <c r="I594" t="s">
        <v>4560</v>
      </c>
      <c r="K594" t="s">
        <v>283</v>
      </c>
      <c r="L594" t="s">
        <v>283</v>
      </c>
      <c r="M594" t="s">
        <v>4375</v>
      </c>
      <c r="N594" t="s">
        <v>285</v>
      </c>
      <c r="O594" t="s">
        <v>344</v>
      </c>
      <c r="P594" t="s">
        <v>6004</v>
      </c>
      <c r="U594" t="s">
        <v>283</v>
      </c>
      <c r="V594" t="s">
        <v>281</v>
      </c>
    </row>
    <row r="595" spans="1:22" x14ac:dyDescent="0.3">
      <c r="A595" t="s">
        <v>17</v>
      </c>
      <c r="B595" t="s">
        <v>4557</v>
      </c>
      <c r="C595" t="s">
        <v>4469</v>
      </c>
      <c r="D595" t="s">
        <v>278</v>
      </c>
      <c r="E595" s="2" t="s">
        <v>6005</v>
      </c>
      <c r="F595" t="s">
        <v>6006</v>
      </c>
      <c r="G595" s="1" t="s">
        <v>281</v>
      </c>
      <c r="H595" s="1">
        <v>1</v>
      </c>
      <c r="I595" t="s">
        <v>4560</v>
      </c>
      <c r="K595" t="s">
        <v>283</v>
      </c>
      <c r="L595" t="s">
        <v>283</v>
      </c>
      <c r="M595" t="s">
        <v>4375</v>
      </c>
      <c r="N595" t="s">
        <v>285</v>
      </c>
      <c r="O595" t="s">
        <v>286</v>
      </c>
      <c r="P595" t="s">
        <v>6007</v>
      </c>
      <c r="U595" t="s">
        <v>283</v>
      </c>
      <c r="V595" t="s">
        <v>281</v>
      </c>
    </row>
    <row r="596" spans="1:22" x14ac:dyDescent="0.3">
      <c r="A596" t="s">
        <v>17</v>
      </c>
      <c r="B596" t="s">
        <v>4557</v>
      </c>
      <c r="C596" t="s">
        <v>4469</v>
      </c>
      <c r="D596" t="s">
        <v>278</v>
      </c>
      <c r="E596" s="2" t="s">
        <v>6008</v>
      </c>
      <c r="F596" t="s">
        <v>2524</v>
      </c>
      <c r="G596" s="1" t="s">
        <v>281</v>
      </c>
      <c r="H596" s="1">
        <v>1</v>
      </c>
      <c r="I596" t="s">
        <v>4560</v>
      </c>
      <c r="K596" t="s">
        <v>283</v>
      </c>
      <c r="L596" t="s">
        <v>283</v>
      </c>
      <c r="M596" t="s">
        <v>4375</v>
      </c>
      <c r="N596" t="s">
        <v>285</v>
      </c>
      <c r="O596" t="s">
        <v>286</v>
      </c>
      <c r="P596" t="s">
        <v>6009</v>
      </c>
      <c r="U596" t="s">
        <v>283</v>
      </c>
      <c r="V596" t="s">
        <v>281</v>
      </c>
    </row>
    <row r="597" spans="1:22" x14ac:dyDescent="0.3">
      <c r="A597" t="s">
        <v>17</v>
      </c>
      <c r="B597" t="s">
        <v>4557</v>
      </c>
      <c r="C597" t="s">
        <v>4469</v>
      </c>
      <c r="D597" t="s">
        <v>278</v>
      </c>
      <c r="E597" s="2" t="s">
        <v>6010</v>
      </c>
      <c r="F597" t="s">
        <v>6011</v>
      </c>
      <c r="G597" s="1" t="s">
        <v>281</v>
      </c>
      <c r="H597" s="1">
        <v>1</v>
      </c>
      <c r="I597" t="s">
        <v>4560</v>
      </c>
      <c r="K597" t="s">
        <v>283</v>
      </c>
      <c r="L597" t="s">
        <v>283</v>
      </c>
      <c r="M597" t="s">
        <v>4375</v>
      </c>
      <c r="N597" t="s">
        <v>285</v>
      </c>
      <c r="O597" t="s">
        <v>286</v>
      </c>
      <c r="P597" t="s">
        <v>6012</v>
      </c>
      <c r="U597" t="s">
        <v>283</v>
      </c>
      <c r="V597" t="s">
        <v>281</v>
      </c>
    </row>
    <row r="598" spans="1:22" x14ac:dyDescent="0.3">
      <c r="A598" t="s">
        <v>17</v>
      </c>
      <c r="B598" t="s">
        <v>4557</v>
      </c>
      <c r="C598" t="s">
        <v>4469</v>
      </c>
      <c r="D598" t="s">
        <v>278</v>
      </c>
      <c r="E598" s="2" t="s">
        <v>6013</v>
      </c>
      <c r="F598" t="s">
        <v>1247</v>
      </c>
      <c r="G598" s="1" t="s">
        <v>281</v>
      </c>
      <c r="H598" s="1">
        <v>1</v>
      </c>
      <c r="I598" t="s">
        <v>4560</v>
      </c>
      <c r="K598" t="s">
        <v>283</v>
      </c>
      <c r="L598" t="s">
        <v>283</v>
      </c>
      <c r="M598" t="s">
        <v>4375</v>
      </c>
      <c r="N598" t="s">
        <v>285</v>
      </c>
      <c r="O598" t="s">
        <v>286</v>
      </c>
      <c r="P598" t="s">
        <v>6014</v>
      </c>
      <c r="U598" t="s">
        <v>283</v>
      </c>
      <c r="V598" t="s">
        <v>281</v>
      </c>
    </row>
    <row r="599" spans="1:22" x14ac:dyDescent="0.3">
      <c r="A599" t="s">
        <v>17</v>
      </c>
      <c r="B599" t="s">
        <v>4557</v>
      </c>
      <c r="C599" t="s">
        <v>4469</v>
      </c>
      <c r="D599" t="s">
        <v>278</v>
      </c>
      <c r="E599" s="2" t="s">
        <v>6015</v>
      </c>
      <c r="F599" t="s">
        <v>1231</v>
      </c>
      <c r="G599" s="1" t="s">
        <v>281</v>
      </c>
      <c r="H599" s="1">
        <v>1</v>
      </c>
      <c r="I599" t="s">
        <v>6016</v>
      </c>
      <c r="K599" t="s">
        <v>283</v>
      </c>
      <c r="L599" t="s">
        <v>283</v>
      </c>
      <c r="M599" t="s">
        <v>4375</v>
      </c>
      <c r="N599" t="s">
        <v>285</v>
      </c>
      <c r="O599" t="s">
        <v>286</v>
      </c>
      <c r="P599" t="s">
        <v>6017</v>
      </c>
      <c r="U599" t="s">
        <v>283</v>
      </c>
      <c r="V599" t="s">
        <v>281</v>
      </c>
    </row>
    <row r="600" spans="1:22" x14ac:dyDescent="0.3">
      <c r="A600" t="s">
        <v>17</v>
      </c>
      <c r="B600" t="s">
        <v>4557</v>
      </c>
      <c r="C600" t="s">
        <v>4469</v>
      </c>
      <c r="D600" t="s">
        <v>278</v>
      </c>
      <c r="E600" s="2" t="s">
        <v>6018</v>
      </c>
      <c r="F600" t="s">
        <v>6016</v>
      </c>
      <c r="G600" s="1" t="s">
        <v>281</v>
      </c>
      <c r="H600" s="1">
        <v>1</v>
      </c>
      <c r="I600" t="s">
        <v>4560</v>
      </c>
      <c r="K600" t="s">
        <v>283</v>
      </c>
      <c r="L600" t="s">
        <v>283</v>
      </c>
      <c r="M600" t="s">
        <v>4375</v>
      </c>
      <c r="N600" t="s">
        <v>285</v>
      </c>
      <c r="O600" t="s">
        <v>286</v>
      </c>
      <c r="P600" t="s">
        <v>6019</v>
      </c>
      <c r="U600" t="s">
        <v>283</v>
      </c>
      <c r="V600" t="s">
        <v>281</v>
      </c>
    </row>
    <row r="601" spans="1:22" x14ac:dyDescent="0.3">
      <c r="A601" t="s">
        <v>17</v>
      </c>
      <c r="B601" t="s">
        <v>4557</v>
      </c>
      <c r="C601" t="s">
        <v>4469</v>
      </c>
      <c r="D601" t="s">
        <v>278</v>
      </c>
      <c r="E601" s="2" t="s">
        <v>6020</v>
      </c>
      <c r="F601" t="s">
        <v>6021</v>
      </c>
      <c r="G601" s="1" t="s">
        <v>281</v>
      </c>
      <c r="H601" s="1">
        <v>1</v>
      </c>
      <c r="I601" t="s">
        <v>4560</v>
      </c>
      <c r="K601" t="s">
        <v>283</v>
      </c>
      <c r="L601" t="s">
        <v>283</v>
      </c>
      <c r="M601" t="s">
        <v>4375</v>
      </c>
      <c r="N601" t="s">
        <v>285</v>
      </c>
      <c r="O601" t="s">
        <v>286</v>
      </c>
      <c r="P601" t="s">
        <v>6022</v>
      </c>
      <c r="U601" t="s">
        <v>283</v>
      </c>
      <c r="V601" t="s">
        <v>281</v>
      </c>
    </row>
    <row r="602" spans="1:22" x14ac:dyDescent="0.3">
      <c r="A602" t="s">
        <v>17</v>
      </c>
      <c r="B602" t="s">
        <v>4557</v>
      </c>
      <c r="C602" t="s">
        <v>4469</v>
      </c>
      <c r="D602" t="s">
        <v>278</v>
      </c>
      <c r="E602" s="2" t="s">
        <v>6023</v>
      </c>
      <c r="F602" t="s">
        <v>6024</v>
      </c>
      <c r="G602" s="1" t="s">
        <v>281</v>
      </c>
      <c r="H602" s="1">
        <v>1</v>
      </c>
      <c r="I602" t="s">
        <v>4560</v>
      </c>
      <c r="K602" t="s">
        <v>283</v>
      </c>
      <c r="L602" t="s">
        <v>283</v>
      </c>
      <c r="M602" t="s">
        <v>4375</v>
      </c>
      <c r="N602" t="s">
        <v>285</v>
      </c>
      <c r="O602" t="s">
        <v>4254</v>
      </c>
      <c r="P602" t="s">
        <v>6025</v>
      </c>
      <c r="U602" t="s">
        <v>283</v>
      </c>
      <c r="V602" t="s">
        <v>281</v>
      </c>
    </row>
    <row r="603" spans="1:22" x14ac:dyDescent="0.3">
      <c r="A603" t="s">
        <v>17</v>
      </c>
      <c r="B603" t="s">
        <v>4557</v>
      </c>
      <c r="C603" t="s">
        <v>4469</v>
      </c>
      <c r="D603" t="s">
        <v>278</v>
      </c>
      <c r="E603" s="2" t="s">
        <v>6026</v>
      </c>
      <c r="F603" t="s">
        <v>537</v>
      </c>
      <c r="G603" s="1" t="s">
        <v>281</v>
      </c>
      <c r="H603" s="1">
        <v>1</v>
      </c>
      <c r="I603" t="s">
        <v>6016</v>
      </c>
      <c r="K603" t="s">
        <v>283</v>
      </c>
      <c r="L603" t="s">
        <v>283</v>
      </c>
      <c r="M603" t="s">
        <v>4375</v>
      </c>
      <c r="N603" t="s">
        <v>285</v>
      </c>
      <c r="O603" t="s">
        <v>286</v>
      </c>
      <c r="P603" t="s">
        <v>6027</v>
      </c>
      <c r="U603" t="s">
        <v>283</v>
      </c>
      <c r="V603" t="s">
        <v>281</v>
      </c>
    </row>
    <row r="604" spans="1:22" x14ac:dyDescent="0.3">
      <c r="A604" t="s">
        <v>247</v>
      </c>
      <c r="E604" s="2" t="s">
        <v>6028</v>
      </c>
      <c r="F604" t="s">
        <v>1457</v>
      </c>
      <c r="G604" s="1" t="s">
        <v>281</v>
      </c>
      <c r="H604" s="1">
        <v>1</v>
      </c>
      <c r="I604" t="s">
        <v>6029</v>
      </c>
      <c r="K604">
        <v>0</v>
      </c>
      <c r="L604">
        <v>0</v>
      </c>
      <c r="M604" t="s">
        <v>284</v>
      </c>
      <c r="N604" t="s">
        <v>285</v>
      </c>
      <c r="O604" t="s">
        <v>307</v>
      </c>
      <c r="P604" t="s">
        <v>6030</v>
      </c>
      <c r="U604" t="s">
        <v>283</v>
      </c>
      <c r="V604" t="s">
        <v>281</v>
      </c>
    </row>
    <row r="605" spans="1:22" x14ac:dyDescent="0.3">
      <c r="A605" t="s">
        <v>248</v>
      </c>
      <c r="C605" t="s">
        <v>4301</v>
      </c>
      <c r="E605" s="2" t="s">
        <v>6031</v>
      </c>
      <c r="F605" t="s">
        <v>6032</v>
      </c>
      <c r="G605" s="1" t="s">
        <v>281</v>
      </c>
      <c r="H605" s="1">
        <v>1</v>
      </c>
      <c r="I605">
        <v>0</v>
      </c>
      <c r="K605" t="s">
        <v>283</v>
      </c>
      <c r="L605" t="s">
        <v>283</v>
      </c>
      <c r="M605" t="s">
        <v>4375</v>
      </c>
      <c r="N605" t="s">
        <v>285</v>
      </c>
      <c r="O605" t="s">
        <v>4254</v>
      </c>
      <c r="P605" t="s">
        <v>6033</v>
      </c>
      <c r="Q605" s="5">
        <v>43899</v>
      </c>
      <c r="U605" t="s">
        <v>283</v>
      </c>
      <c r="V605" t="s">
        <v>281</v>
      </c>
    </row>
    <row r="606" spans="1:22" x14ac:dyDescent="0.3">
      <c r="A606" t="s">
        <v>249</v>
      </c>
      <c r="C606" t="s">
        <v>4301</v>
      </c>
      <c r="E606" s="2" t="s">
        <v>6034</v>
      </c>
      <c r="F606" t="s">
        <v>6035</v>
      </c>
      <c r="G606" s="1" t="s">
        <v>281</v>
      </c>
      <c r="H606" s="1">
        <v>1</v>
      </c>
      <c r="I606">
        <v>0</v>
      </c>
      <c r="K606" t="s">
        <v>4753</v>
      </c>
      <c r="L606" t="s">
        <v>4753</v>
      </c>
      <c r="M606" t="s">
        <v>284</v>
      </c>
      <c r="N606" t="s">
        <v>285</v>
      </c>
      <c r="O606" t="s">
        <v>4254</v>
      </c>
      <c r="P606" t="s">
        <v>6036</v>
      </c>
      <c r="Q606" s="5">
        <v>44048</v>
      </c>
      <c r="U606" t="s">
        <v>283</v>
      </c>
      <c r="V606" t="s">
        <v>281</v>
      </c>
    </row>
    <row r="607" spans="1:22" x14ac:dyDescent="0.3">
      <c r="A607" t="s">
        <v>11</v>
      </c>
      <c r="B607" t="s">
        <v>276</v>
      </c>
      <c r="C607" t="s">
        <v>277</v>
      </c>
      <c r="D607" t="s">
        <v>278</v>
      </c>
      <c r="E607" s="2" t="s">
        <v>321</v>
      </c>
      <c r="F607" t="s">
        <v>314</v>
      </c>
      <c r="G607" s="1" t="s">
        <v>281</v>
      </c>
      <c r="H607" s="1">
        <v>1</v>
      </c>
      <c r="I607" t="s">
        <v>290</v>
      </c>
      <c r="K607" t="s">
        <v>283</v>
      </c>
      <c r="L607" t="s">
        <v>283</v>
      </c>
      <c r="M607" t="s">
        <v>284</v>
      </c>
      <c r="N607" t="s">
        <v>285</v>
      </c>
      <c r="O607" t="s">
        <v>286</v>
      </c>
      <c r="P607" t="s">
        <v>322</v>
      </c>
      <c r="U607" t="s">
        <v>283</v>
      </c>
      <c r="V607" t="s">
        <v>281</v>
      </c>
    </row>
    <row r="608" spans="1:22" x14ac:dyDescent="0.3">
      <c r="A608" t="s">
        <v>11</v>
      </c>
      <c r="B608" t="s">
        <v>276</v>
      </c>
      <c r="C608" t="s">
        <v>277</v>
      </c>
      <c r="D608" t="s">
        <v>278</v>
      </c>
      <c r="E608" s="2" t="s">
        <v>318</v>
      </c>
      <c r="F608" t="s">
        <v>319</v>
      </c>
      <c r="G608" s="1" t="s">
        <v>281</v>
      </c>
      <c r="H608" s="1">
        <v>1</v>
      </c>
      <c r="I608" t="s">
        <v>303</v>
      </c>
      <c r="K608" t="s">
        <v>283</v>
      </c>
      <c r="L608" t="s">
        <v>283</v>
      </c>
      <c r="M608" t="s">
        <v>284</v>
      </c>
      <c r="N608" t="s">
        <v>285</v>
      </c>
      <c r="O608" t="s">
        <v>286</v>
      </c>
      <c r="P608" t="s">
        <v>320</v>
      </c>
      <c r="U608" t="s">
        <v>283</v>
      </c>
      <c r="V608" t="s">
        <v>281</v>
      </c>
    </row>
    <row r="609" spans="1:22" x14ac:dyDescent="0.3">
      <c r="A609" t="s">
        <v>11</v>
      </c>
      <c r="B609" t="s">
        <v>276</v>
      </c>
      <c r="C609" t="s">
        <v>277</v>
      </c>
      <c r="D609" t="s">
        <v>278</v>
      </c>
      <c r="E609" s="2" t="s">
        <v>315</v>
      </c>
      <c r="F609" t="s">
        <v>316</v>
      </c>
      <c r="G609" s="1" t="s">
        <v>281</v>
      </c>
      <c r="H609" s="1">
        <v>1</v>
      </c>
      <c r="I609" t="s">
        <v>290</v>
      </c>
      <c r="K609" t="s">
        <v>283</v>
      </c>
      <c r="L609" t="s">
        <v>283</v>
      </c>
      <c r="M609" t="s">
        <v>284</v>
      </c>
      <c r="N609" t="s">
        <v>285</v>
      </c>
      <c r="O609" t="s">
        <v>286</v>
      </c>
      <c r="P609" t="s">
        <v>317</v>
      </c>
      <c r="U609" t="s">
        <v>283</v>
      </c>
      <c r="V609" t="s">
        <v>281</v>
      </c>
    </row>
    <row r="610" spans="1:22" x14ac:dyDescent="0.3">
      <c r="A610" t="s">
        <v>11</v>
      </c>
      <c r="B610" t="s">
        <v>276</v>
      </c>
      <c r="C610" t="s">
        <v>277</v>
      </c>
      <c r="D610" t="s">
        <v>278</v>
      </c>
      <c r="E610" s="2" t="s">
        <v>313</v>
      </c>
      <c r="F610" t="s">
        <v>311</v>
      </c>
      <c r="G610" s="1" t="s">
        <v>281</v>
      </c>
      <c r="H610" s="1">
        <v>1</v>
      </c>
      <c r="I610" t="s">
        <v>314</v>
      </c>
      <c r="K610" t="s">
        <v>283</v>
      </c>
      <c r="L610" t="s">
        <v>283</v>
      </c>
      <c r="M610" t="s">
        <v>284</v>
      </c>
      <c r="N610" t="s">
        <v>285</v>
      </c>
      <c r="O610" t="s">
        <v>286</v>
      </c>
      <c r="P610" t="s">
        <v>295</v>
      </c>
      <c r="U610" t="s">
        <v>283</v>
      </c>
      <c r="V610" t="s">
        <v>281</v>
      </c>
    </row>
    <row r="611" spans="1:22" x14ac:dyDescent="0.3">
      <c r="A611" t="s">
        <v>11</v>
      </c>
      <c r="B611" t="s">
        <v>276</v>
      </c>
      <c r="C611" t="s">
        <v>277</v>
      </c>
      <c r="D611" t="s">
        <v>278</v>
      </c>
      <c r="E611" s="2" t="s">
        <v>309</v>
      </c>
      <c r="F611" t="s">
        <v>310</v>
      </c>
      <c r="G611" s="1" t="s">
        <v>281</v>
      </c>
      <c r="H611" s="1">
        <v>1</v>
      </c>
      <c r="I611" t="s">
        <v>311</v>
      </c>
      <c r="K611" t="s">
        <v>283</v>
      </c>
      <c r="L611" t="s">
        <v>283</v>
      </c>
      <c r="M611" t="s">
        <v>284</v>
      </c>
      <c r="N611" t="s">
        <v>285</v>
      </c>
      <c r="O611" t="s">
        <v>286</v>
      </c>
      <c r="P611" t="s">
        <v>312</v>
      </c>
      <c r="U611" t="s">
        <v>283</v>
      </c>
      <c r="V611" t="s">
        <v>281</v>
      </c>
    </row>
    <row r="612" spans="1:22" x14ac:dyDescent="0.3">
      <c r="A612" t="s">
        <v>11</v>
      </c>
      <c r="B612" t="s">
        <v>276</v>
      </c>
      <c r="C612" t="s">
        <v>277</v>
      </c>
      <c r="D612" t="s">
        <v>278</v>
      </c>
      <c r="E612" s="2" t="s">
        <v>305</v>
      </c>
      <c r="F612" t="s">
        <v>306</v>
      </c>
      <c r="G612" s="1" t="s">
        <v>281</v>
      </c>
      <c r="H612" s="1">
        <v>1</v>
      </c>
      <c r="I612" t="s">
        <v>293</v>
      </c>
      <c r="K612" t="s">
        <v>283</v>
      </c>
      <c r="L612" t="s">
        <v>283</v>
      </c>
      <c r="M612" t="s">
        <v>284</v>
      </c>
      <c r="N612" t="s">
        <v>285</v>
      </c>
      <c r="O612" t="s">
        <v>307</v>
      </c>
      <c r="P612" t="s">
        <v>308</v>
      </c>
      <c r="U612" t="s">
        <v>283</v>
      </c>
      <c r="V612" t="s">
        <v>281</v>
      </c>
    </row>
    <row r="613" spans="1:22" x14ac:dyDescent="0.3">
      <c r="A613" t="s">
        <v>11</v>
      </c>
      <c r="B613" t="s">
        <v>276</v>
      </c>
      <c r="C613" t="s">
        <v>277</v>
      </c>
      <c r="D613" t="s">
        <v>278</v>
      </c>
      <c r="E613" s="2" t="s">
        <v>302</v>
      </c>
      <c r="F613" t="s">
        <v>303</v>
      </c>
      <c r="G613" s="1" t="s">
        <v>281</v>
      </c>
      <c r="H613" s="1">
        <v>1</v>
      </c>
      <c r="I613" t="s">
        <v>300</v>
      </c>
      <c r="K613" t="s">
        <v>283</v>
      </c>
      <c r="L613" t="s">
        <v>283</v>
      </c>
      <c r="M613" t="s">
        <v>284</v>
      </c>
      <c r="N613" t="s">
        <v>285</v>
      </c>
      <c r="O613" t="s">
        <v>286</v>
      </c>
      <c r="P613" t="s">
        <v>304</v>
      </c>
      <c r="U613" t="s">
        <v>283</v>
      </c>
      <c r="V613" t="s">
        <v>281</v>
      </c>
    </row>
    <row r="614" spans="1:22" x14ac:dyDescent="0.3">
      <c r="A614" t="s">
        <v>11</v>
      </c>
      <c r="B614" t="s">
        <v>276</v>
      </c>
      <c r="C614" t="s">
        <v>277</v>
      </c>
      <c r="D614" t="s">
        <v>278</v>
      </c>
      <c r="E614" s="2" t="s">
        <v>299</v>
      </c>
      <c r="F614" t="s">
        <v>300</v>
      </c>
      <c r="G614" s="1" t="s">
        <v>281</v>
      </c>
      <c r="H614" s="1">
        <v>1</v>
      </c>
      <c r="I614" t="s">
        <v>303</v>
      </c>
      <c r="K614" t="s">
        <v>283</v>
      </c>
      <c r="L614" t="s">
        <v>283</v>
      </c>
      <c r="M614" t="s">
        <v>284</v>
      </c>
      <c r="N614" t="s">
        <v>285</v>
      </c>
      <c r="O614" t="s">
        <v>286</v>
      </c>
      <c r="P614" t="s">
        <v>301</v>
      </c>
      <c r="U614" t="s">
        <v>283</v>
      </c>
      <c r="V614" t="s">
        <v>281</v>
      </c>
    </row>
    <row r="615" spans="1:22" x14ac:dyDescent="0.3">
      <c r="A615" t="s">
        <v>11</v>
      </c>
      <c r="B615" t="s">
        <v>276</v>
      </c>
      <c r="C615" t="s">
        <v>277</v>
      </c>
      <c r="D615" t="s">
        <v>278</v>
      </c>
      <c r="E615" s="2" t="s">
        <v>296</v>
      </c>
      <c r="F615" t="s">
        <v>297</v>
      </c>
      <c r="G615" s="1" t="s">
        <v>281</v>
      </c>
      <c r="H615" s="1">
        <v>1</v>
      </c>
      <c r="I615" t="s">
        <v>290</v>
      </c>
      <c r="K615" t="s">
        <v>283</v>
      </c>
      <c r="L615" t="s">
        <v>283</v>
      </c>
      <c r="M615" t="s">
        <v>284</v>
      </c>
      <c r="N615" t="s">
        <v>285</v>
      </c>
      <c r="O615" t="s">
        <v>286</v>
      </c>
      <c r="P615" t="s">
        <v>298</v>
      </c>
      <c r="U615" t="s">
        <v>283</v>
      </c>
      <c r="V615" t="s">
        <v>281</v>
      </c>
    </row>
    <row r="616" spans="1:22" x14ac:dyDescent="0.3">
      <c r="A616" t="s">
        <v>11</v>
      </c>
      <c r="B616" t="s">
        <v>276</v>
      </c>
      <c r="C616" t="s">
        <v>277</v>
      </c>
      <c r="D616" t="s">
        <v>278</v>
      </c>
      <c r="E616" s="2" t="s">
        <v>292</v>
      </c>
      <c r="F616" t="s">
        <v>293</v>
      </c>
      <c r="G616" s="1" t="s">
        <v>281</v>
      </c>
      <c r="H616" s="1">
        <v>1</v>
      </c>
      <c r="I616" t="s">
        <v>294</v>
      </c>
      <c r="K616" t="s">
        <v>283</v>
      </c>
      <c r="L616" t="s">
        <v>283</v>
      </c>
      <c r="M616" t="s">
        <v>284</v>
      </c>
      <c r="N616" t="s">
        <v>285</v>
      </c>
      <c r="O616" t="s">
        <v>286</v>
      </c>
      <c r="P616" t="s">
        <v>295</v>
      </c>
      <c r="U616" t="s">
        <v>283</v>
      </c>
      <c r="V616" t="s">
        <v>281</v>
      </c>
    </row>
    <row r="617" spans="1:22" x14ac:dyDescent="0.3">
      <c r="A617" t="s">
        <v>11</v>
      </c>
      <c r="B617" t="s">
        <v>276</v>
      </c>
      <c r="C617" t="s">
        <v>277</v>
      </c>
      <c r="D617" t="s">
        <v>278</v>
      </c>
      <c r="E617" s="2" t="s">
        <v>288</v>
      </c>
      <c r="F617" t="s">
        <v>289</v>
      </c>
      <c r="G617" s="1" t="s">
        <v>281</v>
      </c>
      <c r="H617" s="1">
        <v>1</v>
      </c>
      <c r="I617" t="s">
        <v>290</v>
      </c>
      <c r="K617" t="s">
        <v>283</v>
      </c>
      <c r="L617" t="s">
        <v>283</v>
      </c>
      <c r="M617" t="s">
        <v>284</v>
      </c>
      <c r="N617" t="s">
        <v>285</v>
      </c>
      <c r="O617" t="s">
        <v>286</v>
      </c>
      <c r="P617" t="s">
        <v>291</v>
      </c>
      <c r="U617" t="s">
        <v>283</v>
      </c>
      <c r="V617" t="s">
        <v>281</v>
      </c>
    </row>
    <row r="618" spans="1:22" x14ac:dyDescent="0.3">
      <c r="A618" t="s">
        <v>11</v>
      </c>
      <c r="B618" t="s">
        <v>276</v>
      </c>
      <c r="C618" t="s">
        <v>277</v>
      </c>
      <c r="D618" t="s">
        <v>278</v>
      </c>
      <c r="E618" s="2" t="s">
        <v>279</v>
      </c>
      <c r="F618" t="s">
        <v>280</v>
      </c>
      <c r="G618" s="1" t="s">
        <v>281</v>
      </c>
      <c r="H618" s="1">
        <v>1</v>
      </c>
      <c r="I618" t="s">
        <v>282</v>
      </c>
      <c r="K618" t="s">
        <v>283</v>
      </c>
      <c r="L618" t="s">
        <v>283</v>
      </c>
      <c r="M618" t="s">
        <v>284</v>
      </c>
      <c r="N618" t="s">
        <v>285</v>
      </c>
      <c r="O618" t="s">
        <v>286</v>
      </c>
      <c r="P618" t="s">
        <v>287</v>
      </c>
      <c r="U618" t="s">
        <v>283</v>
      </c>
      <c r="V618" t="s">
        <v>281</v>
      </c>
    </row>
    <row r="619" spans="1:22" x14ac:dyDescent="0.3">
      <c r="A619" t="s">
        <v>1458</v>
      </c>
      <c r="B619" t="s">
        <v>6037</v>
      </c>
      <c r="C619" t="s">
        <v>4469</v>
      </c>
      <c r="D619" t="s">
        <v>278</v>
      </c>
      <c r="E619" s="2" t="s">
        <v>6038</v>
      </c>
      <c r="F619" t="s">
        <v>1462</v>
      </c>
      <c r="G619" s="1" t="s">
        <v>283</v>
      </c>
      <c r="H619" s="1">
        <v>4</v>
      </c>
      <c r="I619">
        <v>0</v>
      </c>
      <c r="J619" t="s">
        <v>6039</v>
      </c>
      <c r="K619" t="s">
        <v>283</v>
      </c>
      <c r="L619" t="s">
        <v>283</v>
      </c>
      <c r="M619" t="s">
        <v>284</v>
      </c>
      <c r="N619" t="s">
        <v>285</v>
      </c>
      <c r="O619" t="s">
        <v>4262</v>
      </c>
      <c r="P619" t="s">
        <v>6040</v>
      </c>
      <c r="U619" t="s">
        <v>283</v>
      </c>
      <c r="V619" t="s">
        <v>283</v>
      </c>
    </row>
    <row r="620" spans="1:22" x14ac:dyDescent="0.3">
      <c r="A620" t="s">
        <v>1458</v>
      </c>
      <c r="B620" t="s">
        <v>6037</v>
      </c>
      <c r="C620" t="s">
        <v>4469</v>
      </c>
      <c r="D620" t="s">
        <v>278</v>
      </c>
      <c r="E620" s="2" t="s">
        <v>6041</v>
      </c>
      <c r="F620" t="s">
        <v>6042</v>
      </c>
      <c r="G620" s="1" t="s">
        <v>283</v>
      </c>
      <c r="H620" s="1">
        <v>3</v>
      </c>
      <c r="I620">
        <v>0</v>
      </c>
      <c r="J620" t="s">
        <v>6039</v>
      </c>
      <c r="K620" t="s">
        <v>283</v>
      </c>
      <c r="L620" t="s">
        <v>283</v>
      </c>
      <c r="M620" t="s">
        <v>284</v>
      </c>
      <c r="N620" t="s">
        <v>285</v>
      </c>
      <c r="O620" t="s">
        <v>4262</v>
      </c>
      <c r="P620" t="s">
        <v>6043</v>
      </c>
      <c r="U620" t="s">
        <v>283</v>
      </c>
      <c r="V620" t="s">
        <v>283</v>
      </c>
    </row>
    <row r="621" spans="1:22" x14ac:dyDescent="0.3">
      <c r="A621" t="s">
        <v>1458</v>
      </c>
      <c r="B621" t="s">
        <v>6037</v>
      </c>
      <c r="C621" t="s">
        <v>4469</v>
      </c>
      <c r="D621" t="s">
        <v>278</v>
      </c>
      <c r="E621" s="2" t="s">
        <v>6044</v>
      </c>
      <c r="F621" t="s">
        <v>2454</v>
      </c>
      <c r="G621" s="1" t="s">
        <v>283</v>
      </c>
      <c r="H621" s="1">
        <v>2</v>
      </c>
      <c r="I621">
        <v>0</v>
      </c>
      <c r="J621" t="s">
        <v>6039</v>
      </c>
      <c r="K621" t="s">
        <v>283</v>
      </c>
      <c r="L621" t="s">
        <v>283</v>
      </c>
      <c r="M621" t="s">
        <v>284</v>
      </c>
      <c r="N621" t="s">
        <v>285</v>
      </c>
      <c r="O621" t="s">
        <v>4262</v>
      </c>
      <c r="P621" t="s">
        <v>6045</v>
      </c>
      <c r="U621" t="s">
        <v>283</v>
      </c>
      <c r="V621" t="s">
        <v>283</v>
      </c>
    </row>
    <row r="622" spans="1:22" x14ac:dyDescent="0.3">
      <c r="A622" t="s">
        <v>1458</v>
      </c>
      <c r="B622" t="s">
        <v>6037</v>
      </c>
      <c r="C622" t="s">
        <v>4469</v>
      </c>
      <c r="D622" t="s">
        <v>278</v>
      </c>
      <c r="E622" s="2" t="s">
        <v>6046</v>
      </c>
      <c r="F622" t="s">
        <v>6047</v>
      </c>
      <c r="G622" s="1" t="s">
        <v>283</v>
      </c>
      <c r="H622" s="1">
        <v>2</v>
      </c>
      <c r="I622">
        <v>0</v>
      </c>
      <c r="J622" t="s">
        <v>6039</v>
      </c>
      <c r="K622" t="s">
        <v>283</v>
      </c>
      <c r="L622" t="s">
        <v>283</v>
      </c>
      <c r="M622" t="s">
        <v>284</v>
      </c>
      <c r="N622" t="s">
        <v>285</v>
      </c>
      <c r="O622" t="s">
        <v>4262</v>
      </c>
      <c r="P622" t="s">
        <v>6048</v>
      </c>
      <c r="U622" t="s">
        <v>283</v>
      </c>
      <c r="V622" t="s">
        <v>283</v>
      </c>
    </row>
    <row r="623" spans="1:22" x14ac:dyDescent="0.3">
      <c r="A623" t="s">
        <v>1458</v>
      </c>
      <c r="B623" t="s">
        <v>6037</v>
      </c>
      <c r="C623" t="s">
        <v>4469</v>
      </c>
      <c r="D623" t="s">
        <v>278</v>
      </c>
      <c r="E623" s="2" t="s">
        <v>6049</v>
      </c>
      <c r="F623" t="s">
        <v>3449</v>
      </c>
      <c r="G623" s="1" t="s">
        <v>281</v>
      </c>
      <c r="H623" s="1">
        <v>1</v>
      </c>
      <c r="I623">
        <v>0</v>
      </c>
      <c r="J623" t="s">
        <v>6039</v>
      </c>
      <c r="K623" t="s">
        <v>283</v>
      </c>
      <c r="L623" t="s">
        <v>283</v>
      </c>
      <c r="M623" t="s">
        <v>284</v>
      </c>
      <c r="N623" t="s">
        <v>285</v>
      </c>
      <c r="O623" t="s">
        <v>4262</v>
      </c>
      <c r="P623" t="s">
        <v>6050</v>
      </c>
      <c r="U623" t="s">
        <v>283</v>
      </c>
      <c r="V623" t="s">
        <v>283</v>
      </c>
    </row>
    <row r="624" spans="1:22" x14ac:dyDescent="0.3">
      <c r="A624" t="s">
        <v>24</v>
      </c>
      <c r="E624" s="2" t="s">
        <v>6051</v>
      </c>
      <c r="F624" t="s">
        <v>1083</v>
      </c>
      <c r="G624" s="1" t="s">
        <v>281</v>
      </c>
      <c r="H624" s="1">
        <v>1</v>
      </c>
      <c r="I624">
        <v>0</v>
      </c>
      <c r="K624">
        <v>0</v>
      </c>
      <c r="L624">
        <v>0</v>
      </c>
      <c r="M624" t="s">
        <v>284</v>
      </c>
      <c r="N624" t="s">
        <v>285</v>
      </c>
      <c r="O624" t="s">
        <v>4262</v>
      </c>
      <c r="P624" t="s">
        <v>6052</v>
      </c>
      <c r="U624" t="s">
        <v>283</v>
      </c>
      <c r="V624" t="s">
        <v>283</v>
      </c>
    </row>
    <row r="625" spans="1:22" x14ac:dyDescent="0.3">
      <c r="A625" t="s">
        <v>24</v>
      </c>
      <c r="E625" s="2" t="s">
        <v>6053</v>
      </c>
      <c r="F625" t="s">
        <v>6054</v>
      </c>
      <c r="G625" s="1" t="s">
        <v>281</v>
      </c>
      <c r="H625" s="1">
        <v>1</v>
      </c>
      <c r="I625" t="s">
        <v>1083</v>
      </c>
      <c r="K625">
        <v>0</v>
      </c>
      <c r="L625">
        <v>0</v>
      </c>
      <c r="M625" t="s">
        <v>284</v>
      </c>
      <c r="N625" t="s">
        <v>285</v>
      </c>
      <c r="O625" t="s">
        <v>286</v>
      </c>
      <c r="P625" t="s">
        <v>6055</v>
      </c>
      <c r="U625" t="s">
        <v>283</v>
      </c>
      <c r="V625" t="s">
        <v>283</v>
      </c>
    </row>
    <row r="626" spans="1:22" x14ac:dyDescent="0.3">
      <c r="A626" t="s">
        <v>24</v>
      </c>
      <c r="E626" s="2" t="s">
        <v>6056</v>
      </c>
      <c r="F626" t="s">
        <v>6057</v>
      </c>
      <c r="G626" s="1" t="s">
        <v>281</v>
      </c>
      <c r="H626" s="1">
        <v>1</v>
      </c>
      <c r="I626">
        <v>0</v>
      </c>
      <c r="K626">
        <v>0</v>
      </c>
      <c r="L626">
        <v>0</v>
      </c>
      <c r="M626" t="s">
        <v>284</v>
      </c>
      <c r="N626" t="s">
        <v>285</v>
      </c>
      <c r="O626" t="s">
        <v>4262</v>
      </c>
      <c r="P626" t="s">
        <v>6058</v>
      </c>
      <c r="U626" t="s">
        <v>283</v>
      </c>
      <c r="V626" t="s">
        <v>283</v>
      </c>
    </row>
    <row r="627" spans="1:22" x14ac:dyDescent="0.3">
      <c r="A627" t="s">
        <v>24</v>
      </c>
      <c r="E627" s="2" t="s">
        <v>6059</v>
      </c>
      <c r="F627" t="s">
        <v>6060</v>
      </c>
      <c r="G627" s="1" t="s">
        <v>281</v>
      </c>
      <c r="H627" s="1">
        <v>1</v>
      </c>
      <c r="I627" t="s">
        <v>6061</v>
      </c>
      <c r="K627">
        <v>0</v>
      </c>
      <c r="L627">
        <v>0</v>
      </c>
      <c r="M627" t="s">
        <v>284</v>
      </c>
      <c r="N627" t="s">
        <v>285</v>
      </c>
      <c r="O627" t="s">
        <v>286</v>
      </c>
      <c r="P627" t="s">
        <v>6062</v>
      </c>
      <c r="U627" t="s">
        <v>283</v>
      </c>
      <c r="V627" t="s">
        <v>283</v>
      </c>
    </row>
    <row r="628" spans="1:22" x14ac:dyDescent="0.3">
      <c r="A628" t="s">
        <v>24</v>
      </c>
      <c r="E628" s="2" t="s">
        <v>6063</v>
      </c>
      <c r="F628" t="s">
        <v>6064</v>
      </c>
      <c r="G628" s="1" t="s">
        <v>281</v>
      </c>
      <c r="H628" s="1">
        <v>1</v>
      </c>
      <c r="I628">
        <v>0</v>
      </c>
      <c r="K628">
        <v>0</v>
      </c>
      <c r="L628">
        <v>0</v>
      </c>
      <c r="M628" t="s">
        <v>284</v>
      </c>
      <c r="N628" t="s">
        <v>285</v>
      </c>
      <c r="O628" t="s">
        <v>4262</v>
      </c>
      <c r="P628" t="s">
        <v>6065</v>
      </c>
      <c r="U628" t="s">
        <v>283</v>
      </c>
      <c r="V628" t="s">
        <v>283</v>
      </c>
    </row>
    <row r="629" spans="1:22" x14ac:dyDescent="0.3">
      <c r="A629" t="s">
        <v>24</v>
      </c>
      <c r="E629" s="2" t="s">
        <v>6066</v>
      </c>
      <c r="F629" t="s">
        <v>6067</v>
      </c>
      <c r="G629" s="1" t="s">
        <v>281</v>
      </c>
      <c r="H629" s="1">
        <v>1</v>
      </c>
      <c r="I629">
        <v>0</v>
      </c>
      <c r="K629">
        <v>0</v>
      </c>
      <c r="L629">
        <v>0</v>
      </c>
      <c r="M629" t="s">
        <v>284</v>
      </c>
      <c r="N629" t="s">
        <v>285</v>
      </c>
      <c r="O629" t="s">
        <v>4262</v>
      </c>
      <c r="P629" t="s">
        <v>6068</v>
      </c>
      <c r="U629" t="s">
        <v>283</v>
      </c>
      <c r="V629" t="s">
        <v>283</v>
      </c>
    </row>
    <row r="630" spans="1:22" x14ac:dyDescent="0.3">
      <c r="A630" t="s">
        <v>24</v>
      </c>
      <c r="E630" s="2" t="s">
        <v>6069</v>
      </c>
      <c r="F630" t="s">
        <v>6070</v>
      </c>
      <c r="G630" s="1" t="s">
        <v>281</v>
      </c>
      <c r="H630" s="1">
        <v>1</v>
      </c>
      <c r="I630">
        <v>0</v>
      </c>
      <c r="K630">
        <v>0</v>
      </c>
      <c r="L630">
        <v>0</v>
      </c>
      <c r="M630" t="s">
        <v>284</v>
      </c>
      <c r="N630" t="s">
        <v>285</v>
      </c>
      <c r="O630" t="s">
        <v>286</v>
      </c>
      <c r="P630" t="s">
        <v>6071</v>
      </c>
      <c r="U630" t="s">
        <v>283</v>
      </c>
      <c r="V630" t="s">
        <v>283</v>
      </c>
    </row>
    <row r="631" spans="1:22" x14ac:dyDescent="0.3">
      <c r="A631" t="s">
        <v>24</v>
      </c>
      <c r="E631" s="2" t="s">
        <v>6072</v>
      </c>
      <c r="F631" t="s">
        <v>6073</v>
      </c>
      <c r="G631" s="1" t="s">
        <v>281</v>
      </c>
      <c r="H631" s="1">
        <v>1</v>
      </c>
      <c r="I631" t="s">
        <v>1171</v>
      </c>
      <c r="K631">
        <v>0</v>
      </c>
      <c r="L631">
        <v>0</v>
      </c>
      <c r="M631" t="s">
        <v>284</v>
      </c>
      <c r="N631" t="s">
        <v>285</v>
      </c>
      <c r="O631" t="s">
        <v>286</v>
      </c>
      <c r="P631" t="s">
        <v>6074</v>
      </c>
      <c r="U631" t="s">
        <v>283</v>
      </c>
      <c r="V631" t="s">
        <v>283</v>
      </c>
    </row>
    <row r="632" spans="1:22" x14ac:dyDescent="0.3">
      <c r="A632" t="s">
        <v>24</v>
      </c>
      <c r="E632" s="2" t="s">
        <v>6075</v>
      </c>
      <c r="F632" t="s">
        <v>6061</v>
      </c>
      <c r="G632" s="1" t="s">
        <v>281</v>
      </c>
      <c r="H632" s="1">
        <v>1</v>
      </c>
      <c r="I632">
        <v>0</v>
      </c>
      <c r="K632">
        <v>0</v>
      </c>
      <c r="L632">
        <v>0</v>
      </c>
      <c r="M632" t="s">
        <v>284</v>
      </c>
      <c r="N632" t="s">
        <v>285</v>
      </c>
      <c r="O632" t="s">
        <v>4262</v>
      </c>
      <c r="P632" t="s">
        <v>6076</v>
      </c>
      <c r="U632" t="s">
        <v>283</v>
      </c>
      <c r="V632" t="s">
        <v>283</v>
      </c>
    </row>
    <row r="633" spans="1:22" x14ac:dyDescent="0.3">
      <c r="A633" t="s">
        <v>24</v>
      </c>
      <c r="E633" s="2" t="s">
        <v>6077</v>
      </c>
      <c r="F633" t="s">
        <v>6078</v>
      </c>
      <c r="G633" s="1" t="s">
        <v>281</v>
      </c>
      <c r="H633" s="1">
        <v>1</v>
      </c>
      <c r="I633">
        <v>0</v>
      </c>
      <c r="K633">
        <v>0</v>
      </c>
      <c r="L633">
        <v>0</v>
      </c>
      <c r="M633" t="s">
        <v>284</v>
      </c>
      <c r="N633" t="s">
        <v>285</v>
      </c>
      <c r="O633" t="s">
        <v>4262</v>
      </c>
      <c r="P633" t="s">
        <v>6079</v>
      </c>
      <c r="U633" t="s">
        <v>283</v>
      </c>
      <c r="V633" t="s">
        <v>283</v>
      </c>
    </row>
    <row r="634" spans="1:22" x14ac:dyDescent="0.3">
      <c r="A634" t="s">
        <v>24</v>
      </c>
      <c r="E634" s="2" t="s">
        <v>6080</v>
      </c>
      <c r="F634" t="s">
        <v>1325</v>
      </c>
      <c r="G634" s="1" t="s">
        <v>281</v>
      </c>
      <c r="H634" s="1">
        <v>1</v>
      </c>
      <c r="I634">
        <v>0</v>
      </c>
      <c r="K634">
        <v>0</v>
      </c>
      <c r="L634">
        <v>0</v>
      </c>
      <c r="M634" t="s">
        <v>284</v>
      </c>
      <c r="N634" t="s">
        <v>285</v>
      </c>
      <c r="O634" t="s">
        <v>4262</v>
      </c>
      <c r="P634" t="s">
        <v>6081</v>
      </c>
      <c r="U634" t="s">
        <v>283</v>
      </c>
      <c r="V634" t="s">
        <v>283</v>
      </c>
    </row>
    <row r="635" spans="1:22" x14ac:dyDescent="0.3">
      <c r="A635" t="s">
        <v>24</v>
      </c>
      <c r="E635" s="2" t="s">
        <v>6082</v>
      </c>
      <c r="F635" t="s">
        <v>1171</v>
      </c>
      <c r="G635" s="1" t="s">
        <v>281</v>
      </c>
      <c r="H635" s="1">
        <v>1</v>
      </c>
      <c r="I635">
        <v>0</v>
      </c>
      <c r="J635" t="s">
        <v>6083</v>
      </c>
      <c r="K635">
        <v>0</v>
      </c>
      <c r="L635">
        <v>0</v>
      </c>
      <c r="M635" t="s">
        <v>284</v>
      </c>
      <c r="N635" t="s">
        <v>285</v>
      </c>
      <c r="O635" t="s">
        <v>4262</v>
      </c>
      <c r="P635" t="s">
        <v>6084</v>
      </c>
      <c r="U635" t="s">
        <v>283</v>
      </c>
      <c r="V635" t="s">
        <v>283</v>
      </c>
    </row>
    <row r="636" spans="1:22" x14ac:dyDescent="0.3">
      <c r="A636" t="s">
        <v>24</v>
      </c>
      <c r="E636" s="2" t="s">
        <v>6085</v>
      </c>
      <c r="F636" t="s">
        <v>6086</v>
      </c>
      <c r="G636" s="1" t="s">
        <v>281</v>
      </c>
      <c r="H636" s="1">
        <v>1</v>
      </c>
      <c r="I636">
        <v>0</v>
      </c>
      <c r="K636">
        <v>0</v>
      </c>
      <c r="L636">
        <v>0</v>
      </c>
      <c r="M636" t="s">
        <v>284</v>
      </c>
      <c r="N636" t="s">
        <v>285</v>
      </c>
      <c r="O636" t="s">
        <v>4262</v>
      </c>
      <c r="P636" t="s">
        <v>6087</v>
      </c>
      <c r="U636" t="s">
        <v>283</v>
      </c>
      <c r="V636" t="s">
        <v>283</v>
      </c>
    </row>
    <row r="637" spans="1:22" x14ac:dyDescent="0.3">
      <c r="A637" t="s">
        <v>24</v>
      </c>
      <c r="E637" s="2" t="s">
        <v>6088</v>
      </c>
      <c r="F637" t="s">
        <v>6089</v>
      </c>
      <c r="G637" s="1" t="s">
        <v>281</v>
      </c>
      <c r="H637" s="1">
        <v>1</v>
      </c>
      <c r="I637">
        <v>0</v>
      </c>
      <c r="K637">
        <v>0</v>
      </c>
      <c r="L637">
        <v>0</v>
      </c>
      <c r="M637" t="s">
        <v>284</v>
      </c>
      <c r="N637" t="s">
        <v>285</v>
      </c>
      <c r="O637" t="s">
        <v>286</v>
      </c>
      <c r="P637" t="s">
        <v>6090</v>
      </c>
      <c r="U637" t="s">
        <v>283</v>
      </c>
      <c r="V637" t="s">
        <v>283</v>
      </c>
    </row>
    <row r="638" spans="1:22" x14ac:dyDescent="0.3">
      <c r="A638" t="s">
        <v>24</v>
      </c>
      <c r="E638" s="2" t="s">
        <v>6091</v>
      </c>
      <c r="F638" t="s">
        <v>6092</v>
      </c>
      <c r="G638" s="1" t="s">
        <v>281</v>
      </c>
      <c r="H638" s="1">
        <v>1</v>
      </c>
      <c r="I638" t="s">
        <v>6060</v>
      </c>
      <c r="K638">
        <v>0</v>
      </c>
      <c r="L638">
        <v>0</v>
      </c>
      <c r="M638" t="s">
        <v>284</v>
      </c>
      <c r="N638" t="s">
        <v>285</v>
      </c>
      <c r="O638" t="s">
        <v>286</v>
      </c>
      <c r="P638" t="s">
        <v>6093</v>
      </c>
      <c r="U638" t="s">
        <v>283</v>
      </c>
      <c r="V638" t="s">
        <v>283</v>
      </c>
    </row>
    <row r="639" spans="1:22" x14ac:dyDescent="0.3">
      <c r="A639" t="s">
        <v>24</v>
      </c>
      <c r="E639" s="2" t="s">
        <v>6094</v>
      </c>
      <c r="F639" t="s">
        <v>6095</v>
      </c>
      <c r="G639" s="1" t="s">
        <v>281</v>
      </c>
      <c r="H639" s="1">
        <v>1</v>
      </c>
      <c r="I639" t="s">
        <v>6073</v>
      </c>
      <c r="K639">
        <v>0</v>
      </c>
      <c r="L639">
        <v>0</v>
      </c>
      <c r="M639" t="s">
        <v>284</v>
      </c>
      <c r="N639" t="s">
        <v>285</v>
      </c>
      <c r="O639" t="s">
        <v>286</v>
      </c>
      <c r="P639" t="s">
        <v>6096</v>
      </c>
      <c r="U639" t="s">
        <v>283</v>
      </c>
      <c r="V639" t="s">
        <v>283</v>
      </c>
    </row>
    <row r="640" spans="1:22" x14ac:dyDescent="0.3">
      <c r="A640" t="s">
        <v>392</v>
      </c>
      <c r="B640" t="s">
        <v>333</v>
      </c>
      <c r="C640" t="s">
        <v>277</v>
      </c>
      <c r="D640" t="s">
        <v>278</v>
      </c>
      <c r="E640" s="2" t="s">
        <v>6097</v>
      </c>
      <c r="F640" t="s">
        <v>397</v>
      </c>
      <c r="G640" s="1" t="s">
        <v>283</v>
      </c>
      <c r="H640" s="1">
        <v>4</v>
      </c>
      <c r="I640">
        <v>0</v>
      </c>
      <c r="J640" t="s">
        <v>392</v>
      </c>
      <c r="K640">
        <v>0</v>
      </c>
      <c r="L640" t="s">
        <v>6098</v>
      </c>
      <c r="M640" t="s">
        <v>284</v>
      </c>
      <c r="N640" t="s">
        <v>285</v>
      </c>
      <c r="O640" t="s">
        <v>4262</v>
      </c>
      <c r="P640" t="s">
        <v>6099</v>
      </c>
      <c r="U640" t="s">
        <v>283</v>
      </c>
      <c r="V640" t="s">
        <v>283</v>
      </c>
    </row>
    <row r="641" spans="1:22" x14ac:dyDescent="0.3">
      <c r="A641" t="s">
        <v>8</v>
      </c>
      <c r="B641" t="s">
        <v>6100</v>
      </c>
      <c r="C641" t="s">
        <v>4301</v>
      </c>
      <c r="D641" t="s">
        <v>278</v>
      </c>
      <c r="E641" s="2" t="s">
        <v>6101</v>
      </c>
      <c r="F641" t="s">
        <v>6102</v>
      </c>
      <c r="G641" s="1" t="s">
        <v>281</v>
      </c>
      <c r="H641" s="1">
        <v>1</v>
      </c>
      <c r="I641" t="s">
        <v>6103</v>
      </c>
      <c r="J641" t="s">
        <v>6104</v>
      </c>
      <c r="K641" t="s">
        <v>283</v>
      </c>
      <c r="L641" t="s">
        <v>283</v>
      </c>
      <c r="M641" t="s">
        <v>284</v>
      </c>
      <c r="N641" t="s">
        <v>285</v>
      </c>
      <c r="O641" t="s">
        <v>286</v>
      </c>
      <c r="P641" t="s">
        <v>6105</v>
      </c>
      <c r="U641" t="s">
        <v>283</v>
      </c>
      <c r="V641" t="s">
        <v>281</v>
      </c>
    </row>
    <row r="642" spans="1:22" x14ac:dyDescent="0.3">
      <c r="A642" t="s">
        <v>8</v>
      </c>
      <c r="B642" t="s">
        <v>6100</v>
      </c>
      <c r="C642" t="s">
        <v>4301</v>
      </c>
      <c r="D642" t="s">
        <v>278</v>
      </c>
      <c r="E642" s="2" t="s">
        <v>6106</v>
      </c>
      <c r="F642" t="s">
        <v>6107</v>
      </c>
      <c r="G642" s="1" t="s">
        <v>281</v>
      </c>
      <c r="H642" s="1">
        <v>1</v>
      </c>
      <c r="I642" t="s">
        <v>6108</v>
      </c>
      <c r="K642" t="s">
        <v>283</v>
      </c>
      <c r="L642" t="s">
        <v>283</v>
      </c>
      <c r="M642" t="s">
        <v>284</v>
      </c>
      <c r="N642" t="s">
        <v>285</v>
      </c>
      <c r="O642" t="s">
        <v>286</v>
      </c>
      <c r="P642" t="s">
        <v>6109</v>
      </c>
      <c r="U642" t="s">
        <v>283</v>
      </c>
      <c r="V642" t="s">
        <v>281</v>
      </c>
    </row>
    <row r="643" spans="1:22" x14ac:dyDescent="0.3">
      <c r="A643" t="s">
        <v>8</v>
      </c>
      <c r="B643" t="s">
        <v>6100</v>
      </c>
      <c r="C643" t="s">
        <v>4301</v>
      </c>
      <c r="D643" t="s">
        <v>278</v>
      </c>
      <c r="E643" s="2" t="s">
        <v>6110</v>
      </c>
      <c r="F643" t="s">
        <v>6111</v>
      </c>
      <c r="G643" s="1" t="s">
        <v>281</v>
      </c>
      <c r="H643" s="1">
        <v>1</v>
      </c>
      <c r="I643" t="s">
        <v>6103</v>
      </c>
      <c r="K643" t="s">
        <v>283</v>
      </c>
      <c r="L643" t="s">
        <v>283</v>
      </c>
      <c r="M643" t="s">
        <v>284</v>
      </c>
      <c r="N643" t="s">
        <v>285</v>
      </c>
      <c r="O643" t="s">
        <v>286</v>
      </c>
      <c r="P643" t="s">
        <v>6112</v>
      </c>
      <c r="U643" t="s">
        <v>283</v>
      </c>
      <c r="V643" t="s">
        <v>281</v>
      </c>
    </row>
    <row r="644" spans="1:22" x14ac:dyDescent="0.3">
      <c r="A644" t="s">
        <v>8</v>
      </c>
      <c r="B644" t="s">
        <v>6100</v>
      </c>
      <c r="C644" t="s">
        <v>4301</v>
      </c>
      <c r="D644" t="s">
        <v>278</v>
      </c>
      <c r="E644" s="2" t="s">
        <v>6113</v>
      </c>
      <c r="F644" t="s">
        <v>6114</v>
      </c>
      <c r="G644" s="1" t="s">
        <v>281</v>
      </c>
      <c r="H644" s="1">
        <v>1</v>
      </c>
      <c r="I644" t="s">
        <v>6103</v>
      </c>
      <c r="K644" t="s">
        <v>283</v>
      </c>
      <c r="L644" t="s">
        <v>283</v>
      </c>
      <c r="M644" t="s">
        <v>284</v>
      </c>
      <c r="N644" t="s">
        <v>285</v>
      </c>
      <c r="O644" t="s">
        <v>286</v>
      </c>
      <c r="P644" t="s">
        <v>6115</v>
      </c>
      <c r="U644" t="s">
        <v>283</v>
      </c>
      <c r="V644" t="s">
        <v>281</v>
      </c>
    </row>
    <row r="645" spans="1:22" x14ac:dyDescent="0.3">
      <c r="A645" t="s">
        <v>8</v>
      </c>
      <c r="B645" t="s">
        <v>6100</v>
      </c>
      <c r="C645" t="s">
        <v>4301</v>
      </c>
      <c r="D645" t="s">
        <v>278</v>
      </c>
      <c r="E645" s="2" t="s">
        <v>6116</v>
      </c>
      <c r="F645" t="s">
        <v>6117</v>
      </c>
      <c r="G645" s="1" t="s">
        <v>281</v>
      </c>
      <c r="H645" s="1">
        <v>1</v>
      </c>
      <c r="I645" t="s">
        <v>6103</v>
      </c>
      <c r="K645" t="s">
        <v>283</v>
      </c>
      <c r="L645" t="s">
        <v>283</v>
      </c>
      <c r="M645" t="s">
        <v>284</v>
      </c>
      <c r="N645" t="s">
        <v>285</v>
      </c>
      <c r="O645" t="s">
        <v>286</v>
      </c>
      <c r="P645" t="s">
        <v>6118</v>
      </c>
      <c r="U645" t="s">
        <v>283</v>
      </c>
      <c r="V645" t="s">
        <v>281</v>
      </c>
    </row>
    <row r="646" spans="1:22" x14ac:dyDescent="0.3">
      <c r="A646" t="s">
        <v>8</v>
      </c>
      <c r="B646" t="s">
        <v>6100</v>
      </c>
      <c r="C646" t="s">
        <v>4301</v>
      </c>
      <c r="D646" t="s">
        <v>278</v>
      </c>
      <c r="E646" s="2" t="s">
        <v>6119</v>
      </c>
      <c r="F646" t="s">
        <v>6120</v>
      </c>
      <c r="G646" s="1" t="s">
        <v>281</v>
      </c>
      <c r="H646" s="1">
        <v>1</v>
      </c>
      <c r="I646" t="s">
        <v>6121</v>
      </c>
      <c r="K646" t="s">
        <v>283</v>
      </c>
      <c r="L646" t="s">
        <v>283</v>
      </c>
      <c r="M646" t="s">
        <v>284</v>
      </c>
      <c r="N646" t="s">
        <v>285</v>
      </c>
      <c r="O646" t="s">
        <v>286</v>
      </c>
      <c r="P646" t="s">
        <v>6122</v>
      </c>
      <c r="U646" t="s">
        <v>283</v>
      </c>
      <c r="V646" t="s">
        <v>281</v>
      </c>
    </row>
    <row r="647" spans="1:22" x14ac:dyDescent="0.3">
      <c r="A647" t="s">
        <v>8</v>
      </c>
      <c r="B647" t="s">
        <v>6100</v>
      </c>
      <c r="C647" t="s">
        <v>4301</v>
      </c>
      <c r="D647" t="s">
        <v>278</v>
      </c>
      <c r="E647" s="2" t="s">
        <v>6123</v>
      </c>
      <c r="F647" t="s">
        <v>6124</v>
      </c>
      <c r="G647" s="1" t="s">
        <v>281</v>
      </c>
      <c r="H647" s="1">
        <v>1</v>
      </c>
      <c r="I647" t="s">
        <v>6103</v>
      </c>
      <c r="K647" t="s">
        <v>283</v>
      </c>
      <c r="L647" t="s">
        <v>283</v>
      </c>
      <c r="M647" t="s">
        <v>284</v>
      </c>
      <c r="N647" t="s">
        <v>285</v>
      </c>
      <c r="O647" t="s">
        <v>286</v>
      </c>
      <c r="P647" t="s">
        <v>6125</v>
      </c>
      <c r="U647" t="s">
        <v>283</v>
      </c>
      <c r="V647" t="s">
        <v>281</v>
      </c>
    </row>
    <row r="648" spans="1:22" x14ac:dyDescent="0.3">
      <c r="A648" t="s">
        <v>8</v>
      </c>
      <c r="B648" t="s">
        <v>6100</v>
      </c>
      <c r="C648" t="s">
        <v>4301</v>
      </c>
      <c r="D648" t="s">
        <v>278</v>
      </c>
      <c r="E648" s="2" t="s">
        <v>6126</v>
      </c>
      <c r="F648" t="s">
        <v>6108</v>
      </c>
      <c r="G648" s="1" t="s">
        <v>281</v>
      </c>
      <c r="H648" s="1">
        <v>1</v>
      </c>
      <c r="I648" t="s">
        <v>6114</v>
      </c>
      <c r="K648" t="s">
        <v>283</v>
      </c>
      <c r="L648" t="s">
        <v>283</v>
      </c>
      <c r="M648" t="s">
        <v>284</v>
      </c>
      <c r="N648" t="s">
        <v>285</v>
      </c>
      <c r="O648" t="s">
        <v>286</v>
      </c>
      <c r="P648" t="s">
        <v>6127</v>
      </c>
      <c r="U648" t="s">
        <v>283</v>
      </c>
      <c r="V648" t="s">
        <v>281</v>
      </c>
    </row>
    <row r="649" spans="1:22" x14ac:dyDescent="0.3">
      <c r="A649" t="s">
        <v>8</v>
      </c>
      <c r="B649" t="s">
        <v>6100</v>
      </c>
      <c r="C649" t="s">
        <v>4301</v>
      </c>
      <c r="D649" t="s">
        <v>278</v>
      </c>
      <c r="E649" s="2" t="s">
        <v>6128</v>
      </c>
      <c r="F649" t="s">
        <v>6129</v>
      </c>
      <c r="G649" s="1" t="s">
        <v>281</v>
      </c>
      <c r="H649" s="1">
        <v>1</v>
      </c>
      <c r="I649" t="s">
        <v>6103</v>
      </c>
      <c r="K649" t="s">
        <v>283</v>
      </c>
      <c r="L649" t="s">
        <v>283</v>
      </c>
      <c r="M649" t="s">
        <v>284</v>
      </c>
      <c r="N649" t="s">
        <v>285</v>
      </c>
      <c r="O649" t="s">
        <v>6130</v>
      </c>
      <c r="P649" t="s">
        <v>6131</v>
      </c>
      <c r="U649" t="s">
        <v>283</v>
      </c>
      <c r="V649" t="s">
        <v>281</v>
      </c>
    </row>
    <row r="650" spans="1:22" x14ac:dyDescent="0.3">
      <c r="A650" t="s">
        <v>8</v>
      </c>
      <c r="B650" t="s">
        <v>6100</v>
      </c>
      <c r="C650" t="s">
        <v>4301</v>
      </c>
      <c r="D650" t="s">
        <v>278</v>
      </c>
      <c r="E650" s="2" t="s">
        <v>6132</v>
      </c>
      <c r="F650" t="s">
        <v>6133</v>
      </c>
      <c r="G650" s="1" t="s">
        <v>281</v>
      </c>
      <c r="H650" s="1">
        <v>1</v>
      </c>
      <c r="I650" t="s">
        <v>6102</v>
      </c>
      <c r="K650" t="s">
        <v>283</v>
      </c>
      <c r="L650" t="s">
        <v>283</v>
      </c>
      <c r="M650" t="s">
        <v>284</v>
      </c>
      <c r="N650" t="s">
        <v>285</v>
      </c>
      <c r="O650" t="s">
        <v>286</v>
      </c>
      <c r="P650" t="s">
        <v>6134</v>
      </c>
      <c r="U650" t="s">
        <v>283</v>
      </c>
      <c r="V650" t="s">
        <v>281</v>
      </c>
    </row>
    <row r="651" spans="1:22" x14ac:dyDescent="0.3">
      <c r="A651" t="s">
        <v>8</v>
      </c>
      <c r="B651" t="s">
        <v>6100</v>
      </c>
      <c r="C651" t="s">
        <v>4301</v>
      </c>
      <c r="D651" t="s">
        <v>278</v>
      </c>
      <c r="E651" s="2" t="s">
        <v>6135</v>
      </c>
      <c r="F651" t="s">
        <v>6121</v>
      </c>
      <c r="G651" s="1" t="s">
        <v>281</v>
      </c>
      <c r="H651" s="1">
        <v>1</v>
      </c>
      <c r="I651" t="s">
        <v>6103</v>
      </c>
      <c r="K651" t="s">
        <v>283</v>
      </c>
      <c r="L651" t="s">
        <v>283</v>
      </c>
      <c r="M651" t="s">
        <v>284</v>
      </c>
      <c r="N651" t="s">
        <v>285</v>
      </c>
      <c r="O651" t="s">
        <v>286</v>
      </c>
      <c r="P651" t="s">
        <v>6136</v>
      </c>
      <c r="U651" t="s">
        <v>283</v>
      </c>
      <c r="V651" t="s">
        <v>281</v>
      </c>
    </row>
    <row r="652" spans="1:22" x14ac:dyDescent="0.3">
      <c r="A652" t="s">
        <v>8</v>
      </c>
      <c r="B652" t="s">
        <v>6100</v>
      </c>
      <c r="C652" t="s">
        <v>4301</v>
      </c>
      <c r="D652" t="s">
        <v>278</v>
      </c>
      <c r="E652" s="2" t="s">
        <v>6137</v>
      </c>
      <c r="F652" t="s">
        <v>6138</v>
      </c>
      <c r="G652" s="1" t="s">
        <v>281</v>
      </c>
      <c r="H652" s="1">
        <v>1</v>
      </c>
      <c r="I652" t="s">
        <v>6120</v>
      </c>
      <c r="K652" t="s">
        <v>283</v>
      </c>
      <c r="L652" t="s">
        <v>283</v>
      </c>
      <c r="M652" t="s">
        <v>284</v>
      </c>
      <c r="N652" t="s">
        <v>285</v>
      </c>
      <c r="O652" t="s">
        <v>286</v>
      </c>
      <c r="P652" t="s">
        <v>6139</v>
      </c>
      <c r="U652" t="s">
        <v>283</v>
      </c>
      <c r="V652" t="s">
        <v>281</v>
      </c>
    </row>
    <row r="653" spans="1:22" x14ac:dyDescent="0.3">
      <c r="A653" t="s">
        <v>8</v>
      </c>
      <c r="B653" t="s">
        <v>6100</v>
      </c>
      <c r="C653" t="s">
        <v>4301</v>
      </c>
      <c r="D653" t="s">
        <v>278</v>
      </c>
      <c r="E653" s="2" t="s">
        <v>6140</v>
      </c>
      <c r="F653" t="s">
        <v>6141</v>
      </c>
      <c r="G653" s="1" t="s">
        <v>281</v>
      </c>
      <c r="H653" s="1">
        <v>1</v>
      </c>
      <c r="I653" t="s">
        <v>6103</v>
      </c>
      <c r="K653" t="s">
        <v>283</v>
      </c>
      <c r="L653" t="s">
        <v>283</v>
      </c>
      <c r="M653" t="s">
        <v>284</v>
      </c>
      <c r="N653" t="s">
        <v>285</v>
      </c>
      <c r="O653" t="s">
        <v>286</v>
      </c>
      <c r="P653" t="s">
        <v>6142</v>
      </c>
      <c r="U653" t="s">
        <v>283</v>
      </c>
      <c r="V653" t="s">
        <v>281</v>
      </c>
    </row>
    <row r="654" spans="1:22" x14ac:dyDescent="0.3">
      <c r="A654" t="s">
        <v>253</v>
      </c>
      <c r="C654" t="s">
        <v>4301</v>
      </c>
      <c r="E654" s="2" t="s">
        <v>6143</v>
      </c>
      <c r="F654" t="s">
        <v>6144</v>
      </c>
      <c r="G654" s="1" t="s">
        <v>281</v>
      </c>
      <c r="H654" s="1">
        <v>1</v>
      </c>
      <c r="I654">
        <v>0</v>
      </c>
      <c r="K654" t="s">
        <v>283</v>
      </c>
      <c r="L654" t="s">
        <v>283</v>
      </c>
      <c r="M654" t="s">
        <v>284</v>
      </c>
      <c r="N654" t="s">
        <v>5723</v>
      </c>
      <c r="O654" t="s">
        <v>6145</v>
      </c>
      <c r="P654" t="s">
        <v>6146</v>
      </c>
      <c r="U654" t="s">
        <v>4283</v>
      </c>
      <c r="V654" t="s">
        <v>281</v>
      </c>
    </row>
    <row r="655" spans="1:22" x14ac:dyDescent="0.3">
      <c r="A655" t="s">
        <v>6</v>
      </c>
      <c r="C655" t="s">
        <v>4301</v>
      </c>
      <c r="E655" s="2" t="s">
        <v>6147</v>
      </c>
      <c r="F655" t="s">
        <v>6148</v>
      </c>
      <c r="G655" s="1" t="s">
        <v>283</v>
      </c>
      <c r="H655" s="1">
        <v>5</v>
      </c>
      <c r="I655">
        <v>0</v>
      </c>
      <c r="J655" t="s">
        <v>4445</v>
      </c>
      <c r="K655" t="s">
        <v>283</v>
      </c>
      <c r="L655" t="s">
        <v>283</v>
      </c>
      <c r="M655" t="s">
        <v>284</v>
      </c>
      <c r="N655" t="s">
        <v>285</v>
      </c>
      <c r="O655" t="s">
        <v>4184</v>
      </c>
      <c r="P655" t="s">
        <v>6149</v>
      </c>
      <c r="Q655" s="5">
        <v>43899</v>
      </c>
      <c r="U655" t="s">
        <v>283</v>
      </c>
      <c r="V655" t="s">
        <v>283</v>
      </c>
    </row>
    <row r="656" spans="1:22" x14ac:dyDescent="0.3">
      <c r="A656" t="s">
        <v>6</v>
      </c>
      <c r="C656" t="s">
        <v>4301</v>
      </c>
      <c r="E656" s="2" t="s">
        <v>6150</v>
      </c>
      <c r="F656" t="s">
        <v>6151</v>
      </c>
      <c r="G656" s="1" t="s">
        <v>283</v>
      </c>
      <c r="H656" s="1">
        <v>4</v>
      </c>
      <c r="I656">
        <v>0</v>
      </c>
      <c r="J656" t="s">
        <v>6152</v>
      </c>
      <c r="K656" t="s">
        <v>283</v>
      </c>
      <c r="L656" t="s">
        <v>283</v>
      </c>
      <c r="M656" t="s">
        <v>284</v>
      </c>
      <c r="N656" t="s">
        <v>285</v>
      </c>
      <c r="O656" t="s">
        <v>4184</v>
      </c>
      <c r="P656" t="s">
        <v>6153</v>
      </c>
      <c r="Q656" s="5">
        <v>43899</v>
      </c>
      <c r="U656" t="s">
        <v>283</v>
      </c>
      <c r="V656" t="s">
        <v>283</v>
      </c>
    </row>
    <row r="657" spans="1:22" x14ac:dyDescent="0.3">
      <c r="A657" t="s">
        <v>6</v>
      </c>
      <c r="B657" t="s">
        <v>4301</v>
      </c>
      <c r="C657" t="s">
        <v>4301</v>
      </c>
      <c r="E657" s="2" t="s">
        <v>6154</v>
      </c>
      <c r="F657" t="s">
        <v>6155</v>
      </c>
      <c r="G657" s="1" t="s">
        <v>283</v>
      </c>
      <c r="H657" s="1">
        <v>4</v>
      </c>
      <c r="I657" t="s">
        <v>6156</v>
      </c>
      <c r="K657" t="s">
        <v>283</v>
      </c>
      <c r="L657" t="s">
        <v>283</v>
      </c>
      <c r="M657" t="s">
        <v>284</v>
      </c>
      <c r="N657" t="s">
        <v>285</v>
      </c>
      <c r="O657" t="s">
        <v>4262</v>
      </c>
      <c r="P657" t="s">
        <v>6157</v>
      </c>
      <c r="Q657" s="5">
        <v>43899</v>
      </c>
      <c r="U657" t="s">
        <v>283</v>
      </c>
      <c r="V657" t="s">
        <v>283</v>
      </c>
    </row>
    <row r="658" spans="1:22" x14ac:dyDescent="0.3">
      <c r="A658" t="s">
        <v>6</v>
      </c>
      <c r="B658" t="s">
        <v>4301</v>
      </c>
      <c r="C658" t="s">
        <v>4301</v>
      </c>
      <c r="E658" s="2" t="s">
        <v>6158</v>
      </c>
      <c r="F658" t="s">
        <v>6159</v>
      </c>
      <c r="G658" s="1" t="s">
        <v>283</v>
      </c>
      <c r="H658" s="1">
        <v>3</v>
      </c>
      <c r="I658" t="s">
        <v>6151</v>
      </c>
      <c r="K658" t="s">
        <v>283</v>
      </c>
      <c r="L658" t="s">
        <v>283</v>
      </c>
      <c r="M658" t="s">
        <v>284</v>
      </c>
      <c r="N658" t="s">
        <v>285</v>
      </c>
      <c r="O658" t="s">
        <v>4262</v>
      </c>
      <c r="P658" t="s">
        <v>6160</v>
      </c>
      <c r="Q658" s="5">
        <v>43899</v>
      </c>
      <c r="U658" t="s">
        <v>283</v>
      </c>
      <c r="V658" t="s">
        <v>283</v>
      </c>
    </row>
    <row r="659" spans="1:22" x14ac:dyDescent="0.3">
      <c r="A659" t="s">
        <v>6</v>
      </c>
      <c r="B659" t="s">
        <v>4301</v>
      </c>
      <c r="C659" t="s">
        <v>4301</v>
      </c>
      <c r="E659" s="2" t="s">
        <v>6161</v>
      </c>
      <c r="F659" t="s">
        <v>6162</v>
      </c>
      <c r="G659" s="1" t="s">
        <v>283</v>
      </c>
      <c r="H659" s="1">
        <v>3</v>
      </c>
      <c r="I659" t="s">
        <v>6163</v>
      </c>
      <c r="K659" t="s">
        <v>283</v>
      </c>
      <c r="L659" t="s">
        <v>283</v>
      </c>
      <c r="M659" t="s">
        <v>284</v>
      </c>
      <c r="N659" t="s">
        <v>285</v>
      </c>
      <c r="O659" t="s">
        <v>4262</v>
      </c>
      <c r="P659" t="s">
        <v>6164</v>
      </c>
      <c r="Q659" s="5">
        <v>43899</v>
      </c>
      <c r="U659" t="s">
        <v>283</v>
      </c>
      <c r="V659" t="s">
        <v>283</v>
      </c>
    </row>
    <row r="660" spans="1:22" x14ac:dyDescent="0.3">
      <c r="A660" t="s">
        <v>6</v>
      </c>
      <c r="C660" t="s">
        <v>4301</v>
      </c>
      <c r="E660" s="2" t="s">
        <v>6165</v>
      </c>
      <c r="F660" t="s">
        <v>6166</v>
      </c>
      <c r="G660" s="1" t="s">
        <v>283</v>
      </c>
      <c r="H660" s="1">
        <v>3</v>
      </c>
      <c r="I660">
        <v>0</v>
      </c>
      <c r="J660" t="s">
        <v>4445</v>
      </c>
      <c r="K660" t="s">
        <v>283</v>
      </c>
      <c r="L660" t="s">
        <v>283</v>
      </c>
      <c r="M660" t="s">
        <v>284</v>
      </c>
      <c r="N660" t="s">
        <v>285</v>
      </c>
      <c r="O660" t="s">
        <v>4184</v>
      </c>
      <c r="P660" t="s">
        <v>6167</v>
      </c>
      <c r="Q660" s="5">
        <v>43899</v>
      </c>
      <c r="U660" t="s">
        <v>283</v>
      </c>
      <c r="V660" t="s">
        <v>283</v>
      </c>
    </row>
    <row r="661" spans="1:22" x14ac:dyDescent="0.3">
      <c r="A661" t="s">
        <v>6</v>
      </c>
      <c r="B661" t="s">
        <v>4301</v>
      </c>
      <c r="C661" t="s">
        <v>4301</v>
      </c>
      <c r="E661" s="2" t="s">
        <v>6168</v>
      </c>
      <c r="F661" t="s">
        <v>6169</v>
      </c>
      <c r="G661" s="1" t="s">
        <v>283</v>
      </c>
      <c r="H661" s="1">
        <v>3</v>
      </c>
      <c r="I661" t="s">
        <v>6170</v>
      </c>
      <c r="K661" t="s">
        <v>283</v>
      </c>
      <c r="L661" t="s">
        <v>283</v>
      </c>
      <c r="M661" t="s">
        <v>284</v>
      </c>
      <c r="N661" t="s">
        <v>285</v>
      </c>
      <c r="O661" t="s">
        <v>4262</v>
      </c>
      <c r="P661" t="s">
        <v>6171</v>
      </c>
      <c r="Q661" s="5">
        <v>43899</v>
      </c>
      <c r="U661" t="s">
        <v>283</v>
      </c>
      <c r="V661" t="s">
        <v>283</v>
      </c>
    </row>
    <row r="662" spans="1:22" x14ac:dyDescent="0.3">
      <c r="A662" t="s">
        <v>6</v>
      </c>
      <c r="C662" t="s">
        <v>4301</v>
      </c>
      <c r="E662" s="2" t="s">
        <v>6172</v>
      </c>
      <c r="F662" t="s">
        <v>6156</v>
      </c>
      <c r="G662" s="1" t="s">
        <v>283</v>
      </c>
      <c r="H662" s="1">
        <v>3</v>
      </c>
      <c r="I662">
        <v>0</v>
      </c>
      <c r="J662" t="s">
        <v>4931</v>
      </c>
      <c r="K662" t="s">
        <v>283</v>
      </c>
      <c r="L662" t="s">
        <v>283</v>
      </c>
      <c r="M662" t="s">
        <v>284</v>
      </c>
      <c r="N662" t="s">
        <v>285</v>
      </c>
      <c r="O662" t="s">
        <v>4184</v>
      </c>
      <c r="P662" t="s">
        <v>6173</v>
      </c>
      <c r="Q662" s="5">
        <v>43899</v>
      </c>
      <c r="U662" t="s">
        <v>283</v>
      </c>
      <c r="V662" t="s">
        <v>283</v>
      </c>
    </row>
    <row r="663" spans="1:22" x14ac:dyDescent="0.3">
      <c r="A663" t="s">
        <v>6</v>
      </c>
      <c r="C663" t="s">
        <v>4301</v>
      </c>
      <c r="E663" s="2" t="s">
        <v>6174</v>
      </c>
      <c r="F663" t="s">
        <v>6170</v>
      </c>
      <c r="G663" s="1" t="s">
        <v>283</v>
      </c>
      <c r="H663" s="1">
        <v>3</v>
      </c>
      <c r="I663">
        <v>0</v>
      </c>
      <c r="J663" t="s">
        <v>6175</v>
      </c>
      <c r="K663" t="s">
        <v>283</v>
      </c>
      <c r="L663" t="s">
        <v>283</v>
      </c>
      <c r="M663" t="s">
        <v>284</v>
      </c>
      <c r="N663" t="s">
        <v>285</v>
      </c>
      <c r="O663" t="s">
        <v>4184</v>
      </c>
      <c r="P663" t="s">
        <v>6176</v>
      </c>
      <c r="Q663" s="5">
        <v>43899</v>
      </c>
      <c r="U663" t="s">
        <v>283</v>
      </c>
      <c r="V663" t="s">
        <v>283</v>
      </c>
    </row>
    <row r="664" spans="1:22" x14ac:dyDescent="0.3">
      <c r="A664" t="s">
        <v>6</v>
      </c>
      <c r="B664" t="s">
        <v>4301</v>
      </c>
      <c r="C664" t="s">
        <v>4301</v>
      </c>
      <c r="E664" s="2" t="s">
        <v>6177</v>
      </c>
      <c r="F664" t="s">
        <v>6178</v>
      </c>
      <c r="G664" s="1" t="s">
        <v>283</v>
      </c>
      <c r="H664" s="1">
        <v>3</v>
      </c>
      <c r="I664" t="s">
        <v>6148</v>
      </c>
      <c r="K664" t="s">
        <v>283</v>
      </c>
      <c r="L664" t="s">
        <v>283</v>
      </c>
      <c r="M664" t="s">
        <v>284</v>
      </c>
      <c r="N664" t="s">
        <v>285</v>
      </c>
      <c r="O664" t="s">
        <v>4262</v>
      </c>
      <c r="P664" t="s">
        <v>6179</v>
      </c>
      <c r="Q664" s="5">
        <v>43899</v>
      </c>
      <c r="U664" t="s">
        <v>283</v>
      </c>
      <c r="V664" t="s">
        <v>283</v>
      </c>
    </row>
    <row r="665" spans="1:22" x14ac:dyDescent="0.3">
      <c r="A665" t="s">
        <v>6</v>
      </c>
      <c r="B665" t="s">
        <v>4301</v>
      </c>
      <c r="C665" t="s">
        <v>4301</v>
      </c>
      <c r="E665" s="2" t="s">
        <v>6180</v>
      </c>
      <c r="F665" t="s">
        <v>6181</v>
      </c>
      <c r="G665" s="1" t="s">
        <v>283</v>
      </c>
      <c r="H665" s="1">
        <v>2</v>
      </c>
      <c r="I665" t="s">
        <v>6148</v>
      </c>
      <c r="K665" t="s">
        <v>283</v>
      </c>
      <c r="L665" t="s">
        <v>283</v>
      </c>
      <c r="M665" t="s">
        <v>284</v>
      </c>
      <c r="N665" t="s">
        <v>285</v>
      </c>
      <c r="O665" t="s">
        <v>4262</v>
      </c>
      <c r="P665" t="s">
        <v>6182</v>
      </c>
      <c r="Q665" s="5">
        <v>43899</v>
      </c>
      <c r="U665" t="s">
        <v>283</v>
      </c>
      <c r="V665" t="s">
        <v>283</v>
      </c>
    </row>
    <row r="666" spans="1:22" x14ac:dyDescent="0.3">
      <c r="A666" t="s">
        <v>6</v>
      </c>
      <c r="B666" t="s">
        <v>4301</v>
      </c>
      <c r="C666" t="s">
        <v>4301</v>
      </c>
      <c r="E666" s="2" t="s">
        <v>6183</v>
      </c>
      <c r="F666" t="s">
        <v>6184</v>
      </c>
      <c r="G666" s="1" t="s">
        <v>283</v>
      </c>
      <c r="H666" s="1">
        <v>2</v>
      </c>
      <c r="I666" t="s">
        <v>6185</v>
      </c>
      <c r="K666" t="s">
        <v>283</v>
      </c>
      <c r="L666" t="s">
        <v>283</v>
      </c>
      <c r="M666" t="s">
        <v>284</v>
      </c>
      <c r="N666" t="s">
        <v>285</v>
      </c>
      <c r="O666" t="s">
        <v>4262</v>
      </c>
      <c r="P666" t="s">
        <v>6186</v>
      </c>
      <c r="Q666" s="5">
        <v>43899</v>
      </c>
      <c r="U666" t="s">
        <v>283</v>
      </c>
      <c r="V666" t="s">
        <v>283</v>
      </c>
    </row>
    <row r="667" spans="1:22" x14ac:dyDescent="0.3">
      <c r="A667" t="s">
        <v>6</v>
      </c>
      <c r="B667" t="s">
        <v>4301</v>
      </c>
      <c r="C667" t="s">
        <v>4301</v>
      </c>
      <c r="D667" t="s">
        <v>278</v>
      </c>
      <c r="E667" s="2" t="s">
        <v>6187</v>
      </c>
      <c r="F667" t="s">
        <v>6188</v>
      </c>
      <c r="G667" s="1" t="s">
        <v>281</v>
      </c>
      <c r="H667" s="1">
        <v>1</v>
      </c>
      <c r="I667" t="s">
        <v>6189</v>
      </c>
      <c r="K667" t="s">
        <v>283</v>
      </c>
      <c r="L667" t="s">
        <v>283</v>
      </c>
      <c r="M667" t="s">
        <v>284</v>
      </c>
      <c r="N667" t="s">
        <v>285</v>
      </c>
      <c r="O667" t="s">
        <v>4254</v>
      </c>
      <c r="P667" t="s">
        <v>6190</v>
      </c>
      <c r="Q667" s="5">
        <v>43899</v>
      </c>
      <c r="U667" t="s">
        <v>4345</v>
      </c>
      <c r="V667" t="s">
        <v>281</v>
      </c>
    </row>
    <row r="668" spans="1:22" x14ac:dyDescent="0.3">
      <c r="A668" t="s">
        <v>6</v>
      </c>
      <c r="B668" t="s">
        <v>4301</v>
      </c>
      <c r="C668" t="s">
        <v>4301</v>
      </c>
      <c r="D668" t="s">
        <v>278</v>
      </c>
      <c r="E668" s="2" t="s">
        <v>6191</v>
      </c>
      <c r="F668" t="s">
        <v>6192</v>
      </c>
      <c r="G668" s="1" t="s">
        <v>281</v>
      </c>
      <c r="H668" s="1">
        <v>1</v>
      </c>
      <c r="I668" t="s">
        <v>6193</v>
      </c>
      <c r="K668" t="s">
        <v>283</v>
      </c>
      <c r="L668" t="s">
        <v>283</v>
      </c>
      <c r="M668" t="s">
        <v>284</v>
      </c>
      <c r="N668" t="s">
        <v>285</v>
      </c>
      <c r="O668" t="s">
        <v>4254</v>
      </c>
      <c r="P668" t="s">
        <v>6194</v>
      </c>
      <c r="Q668" s="5">
        <v>43899</v>
      </c>
      <c r="U668" t="s">
        <v>283</v>
      </c>
      <c r="V668" t="s">
        <v>283</v>
      </c>
    </row>
    <row r="669" spans="1:22" x14ac:dyDescent="0.3">
      <c r="A669" t="s">
        <v>6</v>
      </c>
      <c r="B669" t="s">
        <v>4301</v>
      </c>
      <c r="C669" t="s">
        <v>4301</v>
      </c>
      <c r="D669" t="s">
        <v>278</v>
      </c>
      <c r="E669" s="2" t="s">
        <v>6195</v>
      </c>
      <c r="F669" t="s">
        <v>6196</v>
      </c>
      <c r="G669" s="1" t="s">
        <v>281</v>
      </c>
      <c r="H669" s="1">
        <v>1</v>
      </c>
      <c r="I669" t="s">
        <v>6197</v>
      </c>
      <c r="K669" t="s">
        <v>283</v>
      </c>
      <c r="L669" t="s">
        <v>283</v>
      </c>
      <c r="M669" t="s">
        <v>284</v>
      </c>
      <c r="N669" t="s">
        <v>285</v>
      </c>
      <c r="O669" t="s">
        <v>4254</v>
      </c>
      <c r="P669" t="s">
        <v>6198</v>
      </c>
      <c r="Q669" s="5">
        <v>43899</v>
      </c>
      <c r="U669" t="s">
        <v>4345</v>
      </c>
      <c r="V669" t="s">
        <v>281</v>
      </c>
    </row>
    <row r="670" spans="1:22" x14ac:dyDescent="0.3">
      <c r="A670" t="s">
        <v>6</v>
      </c>
      <c r="B670" t="s">
        <v>4301</v>
      </c>
      <c r="C670" t="s">
        <v>4301</v>
      </c>
      <c r="D670" t="s">
        <v>278</v>
      </c>
      <c r="E670" s="2" t="s">
        <v>6199</v>
      </c>
      <c r="F670" t="s">
        <v>6200</v>
      </c>
      <c r="G670" s="1" t="s">
        <v>281</v>
      </c>
      <c r="H670" s="1">
        <v>1</v>
      </c>
      <c r="I670" t="s">
        <v>6201</v>
      </c>
      <c r="K670" t="s">
        <v>283</v>
      </c>
      <c r="L670" t="s">
        <v>283</v>
      </c>
      <c r="M670" t="s">
        <v>284</v>
      </c>
      <c r="N670" t="s">
        <v>285</v>
      </c>
      <c r="O670" t="s">
        <v>4254</v>
      </c>
      <c r="P670" t="s">
        <v>6202</v>
      </c>
      <c r="Q670" s="5">
        <v>43899</v>
      </c>
      <c r="U670" t="s">
        <v>4345</v>
      </c>
      <c r="V670" t="s">
        <v>281</v>
      </c>
    </row>
    <row r="671" spans="1:22" x14ac:dyDescent="0.3">
      <c r="A671" t="s">
        <v>6</v>
      </c>
      <c r="B671" t="s">
        <v>4301</v>
      </c>
      <c r="C671" t="s">
        <v>4301</v>
      </c>
      <c r="E671" s="2" t="s">
        <v>6203</v>
      </c>
      <c r="F671" t="s">
        <v>2308</v>
      </c>
      <c r="G671" s="1" t="s">
        <v>281</v>
      </c>
      <c r="H671" s="1">
        <v>1</v>
      </c>
      <c r="I671" t="s">
        <v>6170</v>
      </c>
      <c r="K671" t="s">
        <v>283</v>
      </c>
      <c r="L671" t="s">
        <v>283</v>
      </c>
      <c r="M671" t="s">
        <v>284</v>
      </c>
      <c r="N671" t="s">
        <v>285</v>
      </c>
      <c r="O671" t="s">
        <v>4262</v>
      </c>
      <c r="P671" t="s">
        <v>6204</v>
      </c>
      <c r="Q671" s="5">
        <v>43899</v>
      </c>
      <c r="U671" t="s">
        <v>283</v>
      </c>
      <c r="V671" t="s">
        <v>283</v>
      </c>
    </row>
    <row r="672" spans="1:22" x14ac:dyDescent="0.3">
      <c r="A672" t="s">
        <v>6</v>
      </c>
      <c r="B672" t="s">
        <v>4301</v>
      </c>
      <c r="C672" t="s">
        <v>4301</v>
      </c>
      <c r="D672" t="s">
        <v>278</v>
      </c>
      <c r="E672" s="2" t="s">
        <v>6205</v>
      </c>
      <c r="F672" t="s">
        <v>6206</v>
      </c>
      <c r="G672" s="1" t="s">
        <v>281</v>
      </c>
      <c r="H672" s="1">
        <v>1</v>
      </c>
      <c r="I672" t="s">
        <v>6201</v>
      </c>
      <c r="K672" t="s">
        <v>283</v>
      </c>
      <c r="L672" t="s">
        <v>283</v>
      </c>
      <c r="M672" t="s">
        <v>284</v>
      </c>
      <c r="N672" t="s">
        <v>285</v>
      </c>
      <c r="O672" t="s">
        <v>4254</v>
      </c>
      <c r="P672" t="s">
        <v>6207</v>
      </c>
      <c r="Q672" s="5">
        <v>43899</v>
      </c>
      <c r="U672" t="s">
        <v>283</v>
      </c>
      <c r="V672" t="s">
        <v>283</v>
      </c>
    </row>
    <row r="673" spans="1:22" x14ac:dyDescent="0.3">
      <c r="A673" t="s">
        <v>6</v>
      </c>
      <c r="B673" t="s">
        <v>4301</v>
      </c>
      <c r="C673" t="s">
        <v>4301</v>
      </c>
      <c r="D673" t="s">
        <v>4285</v>
      </c>
      <c r="E673" s="9">
        <v>192168254246</v>
      </c>
      <c r="F673" t="s">
        <v>6208</v>
      </c>
      <c r="G673" s="1" t="s">
        <v>281</v>
      </c>
      <c r="H673" s="1">
        <v>1</v>
      </c>
      <c r="I673">
        <v>0</v>
      </c>
      <c r="K673" t="s">
        <v>283</v>
      </c>
      <c r="L673" t="s">
        <v>283</v>
      </c>
      <c r="M673" t="s">
        <v>284</v>
      </c>
      <c r="N673" t="s">
        <v>285</v>
      </c>
      <c r="O673" t="s">
        <v>344</v>
      </c>
      <c r="P673" t="s">
        <v>6209</v>
      </c>
      <c r="Q673" s="5">
        <v>43403</v>
      </c>
      <c r="U673" t="s">
        <v>283</v>
      </c>
      <c r="V673" t="s">
        <v>281</v>
      </c>
    </row>
    <row r="674" spans="1:22" x14ac:dyDescent="0.3">
      <c r="A674" t="s">
        <v>57</v>
      </c>
      <c r="B674" t="s">
        <v>4301</v>
      </c>
      <c r="C674" t="s">
        <v>4301</v>
      </c>
      <c r="D674" t="s">
        <v>4285</v>
      </c>
      <c r="E674" s="2" t="s">
        <v>6210</v>
      </c>
      <c r="F674" t="s">
        <v>6211</v>
      </c>
      <c r="G674" s="1" t="s">
        <v>281</v>
      </c>
      <c r="H674" s="1">
        <v>1</v>
      </c>
      <c r="I674" t="s">
        <v>6212</v>
      </c>
      <c r="J674" t="s">
        <v>6213</v>
      </c>
      <c r="K674" t="s">
        <v>283</v>
      </c>
      <c r="L674" t="s">
        <v>283</v>
      </c>
      <c r="M674" t="s">
        <v>284</v>
      </c>
      <c r="N674" t="s">
        <v>285</v>
      </c>
      <c r="O674" t="s">
        <v>5071</v>
      </c>
      <c r="P674" t="s">
        <v>6214</v>
      </c>
      <c r="Q674" s="5">
        <v>43899</v>
      </c>
      <c r="U674" t="s">
        <v>283</v>
      </c>
      <c r="V674" t="s">
        <v>281</v>
      </c>
    </row>
    <row r="675" spans="1:22" x14ac:dyDescent="0.3">
      <c r="A675" t="s">
        <v>57</v>
      </c>
      <c r="B675" t="s">
        <v>4301</v>
      </c>
      <c r="C675" t="s">
        <v>4301</v>
      </c>
      <c r="D675" t="s">
        <v>278</v>
      </c>
      <c r="E675" s="2" t="s">
        <v>6215</v>
      </c>
      <c r="F675" t="s">
        <v>6216</v>
      </c>
      <c r="G675" s="1" t="s">
        <v>281</v>
      </c>
      <c r="H675" s="1">
        <v>1</v>
      </c>
      <c r="I675">
        <v>0</v>
      </c>
      <c r="J675" t="s">
        <v>6217</v>
      </c>
      <c r="K675" t="s">
        <v>283</v>
      </c>
      <c r="L675" t="s">
        <v>283</v>
      </c>
      <c r="M675" t="s">
        <v>284</v>
      </c>
      <c r="N675" t="s">
        <v>285</v>
      </c>
      <c r="O675" t="s">
        <v>4261</v>
      </c>
      <c r="P675" t="s">
        <v>6218</v>
      </c>
      <c r="U675" t="s">
        <v>283</v>
      </c>
      <c r="V675" t="s">
        <v>281</v>
      </c>
    </row>
    <row r="676" spans="1:22" x14ac:dyDescent="0.3">
      <c r="A676" t="s">
        <v>57</v>
      </c>
      <c r="B676" t="s">
        <v>4301</v>
      </c>
      <c r="C676" t="s">
        <v>4301</v>
      </c>
      <c r="D676" t="s">
        <v>278</v>
      </c>
      <c r="E676" s="2" t="s">
        <v>6219</v>
      </c>
      <c r="F676" t="s">
        <v>6220</v>
      </c>
      <c r="G676" s="1" t="s">
        <v>281</v>
      </c>
      <c r="H676" s="1">
        <v>1</v>
      </c>
      <c r="I676">
        <v>0</v>
      </c>
      <c r="J676" t="s">
        <v>6217</v>
      </c>
      <c r="K676" t="s">
        <v>283</v>
      </c>
      <c r="L676" t="s">
        <v>283</v>
      </c>
      <c r="M676" t="s">
        <v>284</v>
      </c>
      <c r="N676" t="s">
        <v>285</v>
      </c>
      <c r="O676" t="s">
        <v>4261</v>
      </c>
      <c r="P676" t="s">
        <v>6221</v>
      </c>
      <c r="U676" t="s">
        <v>283</v>
      </c>
      <c r="V676" t="s">
        <v>281</v>
      </c>
    </row>
    <row r="677" spans="1:22" x14ac:dyDescent="0.3">
      <c r="A677" t="s">
        <v>6222</v>
      </c>
      <c r="B677" t="s">
        <v>4301</v>
      </c>
      <c r="C677" t="s">
        <v>4301</v>
      </c>
      <c r="E677" s="2" t="s">
        <v>6223</v>
      </c>
      <c r="F677" t="s">
        <v>6224</v>
      </c>
      <c r="G677" s="1" t="s">
        <v>283</v>
      </c>
      <c r="H677" s="1">
        <v>4</v>
      </c>
      <c r="I677" t="s">
        <v>6225</v>
      </c>
      <c r="K677" t="s">
        <v>283</v>
      </c>
      <c r="L677" t="s">
        <v>283</v>
      </c>
      <c r="M677" t="s">
        <v>284</v>
      </c>
      <c r="N677" t="s">
        <v>285</v>
      </c>
      <c r="O677" t="s">
        <v>4262</v>
      </c>
      <c r="P677" t="s">
        <v>6226</v>
      </c>
      <c r="Q677" s="5">
        <v>43899</v>
      </c>
      <c r="U677" t="s">
        <v>283</v>
      </c>
      <c r="V677" t="s">
        <v>283</v>
      </c>
    </row>
    <row r="678" spans="1:22" x14ac:dyDescent="0.3">
      <c r="A678" t="s">
        <v>218</v>
      </c>
      <c r="B678" t="s">
        <v>4301</v>
      </c>
      <c r="C678" t="s">
        <v>4301</v>
      </c>
      <c r="E678" s="2" t="s">
        <v>6227</v>
      </c>
      <c r="F678" t="s">
        <v>6228</v>
      </c>
      <c r="G678" s="1" t="s">
        <v>283</v>
      </c>
      <c r="H678" s="1">
        <v>4</v>
      </c>
      <c r="I678" t="s">
        <v>1557</v>
      </c>
      <c r="K678" t="s">
        <v>283</v>
      </c>
      <c r="L678" t="s">
        <v>283</v>
      </c>
      <c r="M678" t="s">
        <v>284</v>
      </c>
      <c r="N678" t="s">
        <v>285</v>
      </c>
      <c r="O678" t="s">
        <v>4262</v>
      </c>
      <c r="P678" t="s">
        <v>6229</v>
      </c>
      <c r="Q678" s="5">
        <v>43899</v>
      </c>
      <c r="U678" t="s">
        <v>283</v>
      </c>
      <c r="V678" t="s">
        <v>283</v>
      </c>
    </row>
    <row r="679" spans="1:22" x14ac:dyDescent="0.3">
      <c r="A679" t="s">
        <v>218</v>
      </c>
      <c r="B679" t="s">
        <v>4301</v>
      </c>
      <c r="C679" t="s">
        <v>4301</v>
      </c>
      <c r="E679" s="2" t="s">
        <v>6230</v>
      </c>
      <c r="F679" t="s">
        <v>6231</v>
      </c>
      <c r="G679" s="1" t="s">
        <v>283</v>
      </c>
      <c r="H679" s="1">
        <v>4</v>
      </c>
      <c r="I679" t="s">
        <v>6232</v>
      </c>
      <c r="K679" t="s">
        <v>283</v>
      </c>
      <c r="L679" t="s">
        <v>283</v>
      </c>
      <c r="M679" t="s">
        <v>284</v>
      </c>
      <c r="N679" t="s">
        <v>285</v>
      </c>
      <c r="O679" t="s">
        <v>4262</v>
      </c>
      <c r="P679" t="s">
        <v>6233</v>
      </c>
      <c r="Q679" s="5">
        <v>43899</v>
      </c>
      <c r="U679" t="s">
        <v>283</v>
      </c>
      <c r="V679" t="s">
        <v>283</v>
      </c>
    </row>
    <row r="680" spans="1:22" x14ac:dyDescent="0.3">
      <c r="A680" t="s">
        <v>218</v>
      </c>
      <c r="B680" t="s">
        <v>4301</v>
      </c>
      <c r="C680" t="s">
        <v>4301</v>
      </c>
      <c r="E680" s="2" t="s">
        <v>6234</v>
      </c>
      <c r="F680" t="s">
        <v>6235</v>
      </c>
      <c r="G680" s="1" t="s">
        <v>283</v>
      </c>
      <c r="H680" s="1">
        <v>3</v>
      </c>
      <c r="I680" t="s">
        <v>6232</v>
      </c>
      <c r="K680" t="s">
        <v>283</v>
      </c>
      <c r="L680" t="s">
        <v>283</v>
      </c>
      <c r="M680" t="s">
        <v>284</v>
      </c>
      <c r="N680" t="s">
        <v>285</v>
      </c>
      <c r="O680" t="s">
        <v>4262</v>
      </c>
      <c r="P680" t="s">
        <v>6236</v>
      </c>
      <c r="Q680" s="5">
        <v>43899</v>
      </c>
      <c r="U680" t="s">
        <v>283</v>
      </c>
      <c r="V680" t="s">
        <v>283</v>
      </c>
    </row>
    <row r="681" spans="1:22" x14ac:dyDescent="0.3">
      <c r="A681" t="s">
        <v>218</v>
      </c>
      <c r="B681" t="s">
        <v>4301</v>
      </c>
      <c r="C681" t="s">
        <v>4301</v>
      </c>
      <c r="E681" s="2" t="s">
        <v>6237</v>
      </c>
      <c r="F681" t="s">
        <v>6238</v>
      </c>
      <c r="G681" s="1" t="s">
        <v>283</v>
      </c>
      <c r="H681" s="1">
        <v>3</v>
      </c>
      <c r="I681" t="s">
        <v>6239</v>
      </c>
      <c r="K681" t="s">
        <v>283</v>
      </c>
      <c r="L681" t="s">
        <v>283</v>
      </c>
      <c r="M681" t="s">
        <v>284</v>
      </c>
      <c r="N681" t="s">
        <v>285</v>
      </c>
      <c r="O681" t="s">
        <v>4262</v>
      </c>
      <c r="P681" t="s">
        <v>6240</v>
      </c>
      <c r="Q681" s="5">
        <v>43899</v>
      </c>
      <c r="U681" t="s">
        <v>283</v>
      </c>
      <c r="V681" t="s">
        <v>283</v>
      </c>
    </row>
    <row r="682" spans="1:22" x14ac:dyDescent="0.3">
      <c r="A682" t="s">
        <v>218</v>
      </c>
      <c r="B682" t="s">
        <v>4301</v>
      </c>
      <c r="C682" t="s">
        <v>4301</v>
      </c>
      <c r="E682" s="2" t="s">
        <v>6241</v>
      </c>
      <c r="F682" t="s">
        <v>6242</v>
      </c>
      <c r="G682" s="1" t="s">
        <v>283</v>
      </c>
      <c r="H682" s="1">
        <v>3</v>
      </c>
      <c r="I682" t="s">
        <v>6232</v>
      </c>
      <c r="K682" t="s">
        <v>283</v>
      </c>
      <c r="L682" t="s">
        <v>283</v>
      </c>
      <c r="M682" t="s">
        <v>284</v>
      </c>
      <c r="N682" t="s">
        <v>285</v>
      </c>
      <c r="O682" t="s">
        <v>4262</v>
      </c>
      <c r="P682" t="s">
        <v>6243</v>
      </c>
      <c r="Q682" s="5">
        <v>43899</v>
      </c>
      <c r="U682" t="s">
        <v>283</v>
      </c>
      <c r="V682" t="s">
        <v>283</v>
      </c>
    </row>
    <row r="683" spans="1:22" x14ac:dyDescent="0.3">
      <c r="A683" t="s">
        <v>218</v>
      </c>
      <c r="B683" t="s">
        <v>4301</v>
      </c>
      <c r="C683" t="s">
        <v>4301</v>
      </c>
      <c r="E683" s="2" t="s">
        <v>6244</v>
      </c>
      <c r="F683" t="s">
        <v>6245</v>
      </c>
      <c r="G683" s="1" t="s">
        <v>283</v>
      </c>
      <c r="H683" s="1">
        <v>3</v>
      </c>
      <c r="I683" t="s">
        <v>6246</v>
      </c>
      <c r="K683" t="s">
        <v>283</v>
      </c>
      <c r="L683" t="s">
        <v>283</v>
      </c>
      <c r="M683" t="s">
        <v>284</v>
      </c>
      <c r="N683" t="s">
        <v>285</v>
      </c>
      <c r="O683" t="s">
        <v>4262</v>
      </c>
      <c r="P683" t="s">
        <v>6247</v>
      </c>
      <c r="U683" t="s">
        <v>283</v>
      </c>
      <c r="V683" t="s">
        <v>283</v>
      </c>
    </row>
    <row r="684" spans="1:22" x14ac:dyDescent="0.3">
      <c r="A684" t="s">
        <v>218</v>
      </c>
      <c r="B684" t="s">
        <v>4301</v>
      </c>
      <c r="C684" t="s">
        <v>4301</v>
      </c>
      <c r="E684" s="2" t="s">
        <v>6248</v>
      </c>
      <c r="F684" t="s">
        <v>6249</v>
      </c>
      <c r="G684" s="1" t="s">
        <v>283</v>
      </c>
      <c r="H684" s="1">
        <v>3</v>
      </c>
      <c r="I684" t="s">
        <v>6250</v>
      </c>
      <c r="K684" t="s">
        <v>283</v>
      </c>
      <c r="L684" t="s">
        <v>283</v>
      </c>
      <c r="M684" t="s">
        <v>284</v>
      </c>
      <c r="N684" t="s">
        <v>285</v>
      </c>
      <c r="O684" t="s">
        <v>4262</v>
      </c>
      <c r="P684" t="s">
        <v>6251</v>
      </c>
      <c r="U684" t="s">
        <v>283</v>
      </c>
      <c r="V684" t="s">
        <v>283</v>
      </c>
    </row>
    <row r="685" spans="1:22" x14ac:dyDescent="0.3">
      <c r="A685" t="s">
        <v>218</v>
      </c>
      <c r="B685" t="s">
        <v>4301</v>
      </c>
      <c r="C685" t="s">
        <v>4301</v>
      </c>
      <c r="E685" s="2" t="s">
        <v>6252</v>
      </c>
      <c r="F685" t="s">
        <v>6253</v>
      </c>
      <c r="G685" s="1" t="s">
        <v>283</v>
      </c>
      <c r="H685" s="1">
        <v>3</v>
      </c>
      <c r="I685" t="s">
        <v>6232</v>
      </c>
      <c r="K685" t="s">
        <v>283</v>
      </c>
      <c r="L685" t="s">
        <v>283</v>
      </c>
      <c r="M685" t="s">
        <v>284</v>
      </c>
      <c r="N685" t="s">
        <v>285</v>
      </c>
      <c r="O685" t="s">
        <v>4262</v>
      </c>
      <c r="P685" t="s">
        <v>6254</v>
      </c>
      <c r="U685" t="s">
        <v>283</v>
      </c>
      <c r="V685" t="s">
        <v>283</v>
      </c>
    </row>
    <row r="686" spans="1:22" x14ac:dyDescent="0.3">
      <c r="A686" t="s">
        <v>218</v>
      </c>
      <c r="B686" t="s">
        <v>4301</v>
      </c>
      <c r="C686" t="s">
        <v>4301</v>
      </c>
      <c r="E686" s="2" t="s">
        <v>6255</v>
      </c>
      <c r="F686" t="s">
        <v>6256</v>
      </c>
      <c r="G686" s="1" t="s">
        <v>283</v>
      </c>
      <c r="H686" s="1">
        <v>2</v>
      </c>
      <c r="I686" t="s">
        <v>6257</v>
      </c>
      <c r="K686" t="s">
        <v>283</v>
      </c>
      <c r="L686" t="s">
        <v>283</v>
      </c>
      <c r="M686" t="s">
        <v>284</v>
      </c>
      <c r="N686" t="s">
        <v>285</v>
      </c>
      <c r="O686" t="s">
        <v>4262</v>
      </c>
      <c r="P686" t="s">
        <v>6258</v>
      </c>
      <c r="Q686" s="5">
        <v>43899</v>
      </c>
      <c r="U686" t="s">
        <v>283</v>
      </c>
      <c r="V686" t="s">
        <v>283</v>
      </c>
    </row>
    <row r="687" spans="1:22" x14ac:dyDescent="0.3">
      <c r="A687" t="s">
        <v>218</v>
      </c>
      <c r="C687" t="s">
        <v>4301</v>
      </c>
      <c r="E687" s="2" t="s">
        <v>6259</v>
      </c>
      <c r="F687" t="s">
        <v>6260</v>
      </c>
      <c r="G687" s="1" t="s">
        <v>281</v>
      </c>
      <c r="H687" s="1">
        <v>1</v>
      </c>
      <c r="I687">
        <v>0</v>
      </c>
      <c r="K687" t="s">
        <v>283</v>
      </c>
      <c r="L687" t="s">
        <v>283</v>
      </c>
      <c r="M687" t="s">
        <v>284</v>
      </c>
      <c r="N687" t="s">
        <v>285</v>
      </c>
      <c r="O687" t="s">
        <v>349</v>
      </c>
      <c r="P687" t="s">
        <v>6261</v>
      </c>
      <c r="Q687" s="5">
        <v>43899</v>
      </c>
      <c r="U687" t="s">
        <v>283</v>
      </c>
      <c r="V687" t="s">
        <v>283</v>
      </c>
    </row>
    <row r="688" spans="1:22" x14ac:dyDescent="0.3">
      <c r="A688" t="s">
        <v>19</v>
      </c>
      <c r="B688" t="s">
        <v>276</v>
      </c>
      <c r="C688" t="s">
        <v>277</v>
      </c>
      <c r="D688" t="s">
        <v>278</v>
      </c>
      <c r="E688" s="2" t="s">
        <v>6262</v>
      </c>
      <c r="F688" t="s">
        <v>294</v>
      </c>
      <c r="G688" s="1" t="s">
        <v>281</v>
      </c>
      <c r="H688" s="1">
        <v>1</v>
      </c>
      <c r="I688" t="s">
        <v>310</v>
      </c>
      <c r="J688" t="s">
        <v>6263</v>
      </c>
      <c r="K688" t="s">
        <v>283</v>
      </c>
      <c r="L688" t="s">
        <v>283</v>
      </c>
      <c r="M688" t="s">
        <v>284</v>
      </c>
      <c r="N688" t="s">
        <v>285</v>
      </c>
      <c r="O688" t="s">
        <v>286</v>
      </c>
      <c r="P688" t="s">
        <v>6264</v>
      </c>
      <c r="U688" t="s">
        <v>283</v>
      </c>
      <c r="V688" t="s">
        <v>281</v>
      </c>
    </row>
    <row r="689" spans="1:22" x14ac:dyDescent="0.3">
      <c r="A689" t="s">
        <v>19</v>
      </c>
      <c r="B689" t="s">
        <v>276</v>
      </c>
      <c r="C689" t="s">
        <v>277</v>
      </c>
      <c r="D689" t="s">
        <v>278</v>
      </c>
      <c r="E689" s="2" t="s">
        <v>6265</v>
      </c>
      <c r="F689" t="s">
        <v>984</v>
      </c>
      <c r="G689" s="1" t="s">
        <v>281</v>
      </c>
      <c r="H689" s="1">
        <v>1</v>
      </c>
      <c r="I689" t="s">
        <v>319</v>
      </c>
      <c r="K689" t="s">
        <v>283</v>
      </c>
      <c r="L689" t="s">
        <v>283</v>
      </c>
      <c r="M689" t="s">
        <v>284</v>
      </c>
      <c r="N689" t="s">
        <v>285</v>
      </c>
      <c r="O689" t="s">
        <v>286</v>
      </c>
      <c r="P689" t="s">
        <v>6266</v>
      </c>
      <c r="U689" t="s">
        <v>283</v>
      </c>
      <c r="V689" t="s">
        <v>281</v>
      </c>
    </row>
    <row r="690" spans="1:22" x14ac:dyDescent="0.3">
      <c r="A690" t="s">
        <v>19</v>
      </c>
      <c r="B690" t="s">
        <v>276</v>
      </c>
      <c r="C690" t="s">
        <v>277</v>
      </c>
      <c r="D690" t="s">
        <v>278</v>
      </c>
      <c r="E690" s="2" t="s">
        <v>6267</v>
      </c>
      <c r="F690" t="s">
        <v>698</v>
      </c>
      <c r="G690" s="1" t="s">
        <v>281</v>
      </c>
      <c r="H690" s="1">
        <v>1</v>
      </c>
      <c r="I690" t="s">
        <v>290</v>
      </c>
      <c r="K690" t="s">
        <v>283</v>
      </c>
      <c r="L690" t="s">
        <v>283</v>
      </c>
      <c r="M690" t="s">
        <v>284</v>
      </c>
      <c r="N690" t="s">
        <v>285</v>
      </c>
      <c r="O690" t="s">
        <v>5511</v>
      </c>
      <c r="P690" t="s">
        <v>6268</v>
      </c>
      <c r="U690" t="s">
        <v>283</v>
      </c>
      <c r="V690" t="s">
        <v>281</v>
      </c>
    </row>
    <row r="691" spans="1:22" x14ac:dyDescent="0.3">
      <c r="A691" t="s">
        <v>19</v>
      </c>
      <c r="B691" t="s">
        <v>276</v>
      </c>
      <c r="C691" t="s">
        <v>277</v>
      </c>
      <c r="D691" t="s">
        <v>278</v>
      </c>
      <c r="E691" s="2" t="s">
        <v>6269</v>
      </c>
      <c r="F691" t="s">
        <v>2727</v>
      </c>
      <c r="G691" s="1" t="s">
        <v>281</v>
      </c>
      <c r="H691" s="1">
        <v>1</v>
      </c>
      <c r="I691" t="s">
        <v>290</v>
      </c>
      <c r="K691" t="s">
        <v>283</v>
      </c>
      <c r="L691" t="s">
        <v>283</v>
      </c>
      <c r="M691" t="s">
        <v>284</v>
      </c>
      <c r="N691" t="s">
        <v>285</v>
      </c>
      <c r="O691" t="s">
        <v>4457</v>
      </c>
      <c r="P691" t="s">
        <v>6270</v>
      </c>
      <c r="U691" t="s">
        <v>283</v>
      </c>
      <c r="V691" t="s">
        <v>281</v>
      </c>
    </row>
    <row r="692" spans="1:22" x14ac:dyDescent="0.3">
      <c r="A692" t="s">
        <v>19</v>
      </c>
      <c r="B692" t="s">
        <v>276</v>
      </c>
      <c r="C692" t="s">
        <v>277</v>
      </c>
      <c r="D692" t="s">
        <v>278</v>
      </c>
      <c r="E692" s="2" t="s">
        <v>6271</v>
      </c>
      <c r="F692" t="s">
        <v>6272</v>
      </c>
      <c r="G692" s="1" t="s">
        <v>281</v>
      </c>
      <c r="H692" s="1">
        <v>1</v>
      </c>
      <c r="I692" t="s">
        <v>290</v>
      </c>
      <c r="K692" t="s">
        <v>283</v>
      </c>
      <c r="L692" t="s">
        <v>283</v>
      </c>
      <c r="M692" t="s">
        <v>284</v>
      </c>
      <c r="N692" t="s">
        <v>285</v>
      </c>
      <c r="O692" t="s">
        <v>4457</v>
      </c>
      <c r="P692" t="s">
        <v>6273</v>
      </c>
      <c r="U692" t="s">
        <v>283</v>
      </c>
      <c r="V692" t="s">
        <v>281</v>
      </c>
    </row>
    <row r="693" spans="1:22" x14ac:dyDescent="0.3">
      <c r="A693" t="s">
        <v>19</v>
      </c>
      <c r="B693" t="s">
        <v>276</v>
      </c>
      <c r="C693" t="s">
        <v>277</v>
      </c>
      <c r="D693" t="s">
        <v>278</v>
      </c>
      <c r="E693" s="2" t="s">
        <v>6274</v>
      </c>
      <c r="F693" t="s">
        <v>6275</v>
      </c>
      <c r="G693" s="1" t="s">
        <v>281</v>
      </c>
      <c r="H693" s="1">
        <v>1</v>
      </c>
      <c r="I693" t="s">
        <v>6276</v>
      </c>
      <c r="K693" t="s">
        <v>4753</v>
      </c>
      <c r="L693" t="s">
        <v>4753</v>
      </c>
      <c r="M693" t="s">
        <v>284</v>
      </c>
      <c r="N693" t="s">
        <v>285</v>
      </c>
      <c r="O693" t="s">
        <v>6277</v>
      </c>
      <c r="P693" t="s">
        <v>6278</v>
      </c>
      <c r="U693" t="s">
        <v>283</v>
      </c>
      <c r="V693" t="s">
        <v>281</v>
      </c>
    </row>
    <row r="694" spans="1:22" x14ac:dyDescent="0.3">
      <c r="A694" t="s">
        <v>19</v>
      </c>
      <c r="B694" t="s">
        <v>276</v>
      </c>
      <c r="C694" t="s">
        <v>277</v>
      </c>
      <c r="D694" t="s">
        <v>278</v>
      </c>
      <c r="E694" s="2" t="s">
        <v>6279</v>
      </c>
      <c r="F694" t="s">
        <v>6280</v>
      </c>
      <c r="G694" s="1" t="s">
        <v>281</v>
      </c>
      <c r="H694" s="1">
        <v>1</v>
      </c>
      <c r="I694" t="s">
        <v>984</v>
      </c>
      <c r="K694" t="s">
        <v>283</v>
      </c>
      <c r="L694" t="s">
        <v>283</v>
      </c>
      <c r="M694" t="s">
        <v>284</v>
      </c>
      <c r="N694" t="s">
        <v>285</v>
      </c>
      <c r="O694" t="s">
        <v>286</v>
      </c>
      <c r="P694" t="s">
        <v>6281</v>
      </c>
      <c r="U694" t="s">
        <v>283</v>
      </c>
      <c r="V694" t="s">
        <v>281</v>
      </c>
    </row>
    <row r="695" spans="1:22" x14ac:dyDescent="0.3">
      <c r="A695" t="s">
        <v>19</v>
      </c>
      <c r="B695" t="s">
        <v>276</v>
      </c>
      <c r="C695" t="s">
        <v>277</v>
      </c>
      <c r="D695" t="s">
        <v>278</v>
      </c>
      <c r="E695" s="2" t="s">
        <v>6282</v>
      </c>
      <c r="F695" t="s">
        <v>429</v>
      </c>
      <c r="G695" s="1" t="s">
        <v>281</v>
      </c>
      <c r="H695" s="1">
        <v>1</v>
      </c>
      <c r="I695" t="s">
        <v>6283</v>
      </c>
      <c r="K695" t="s">
        <v>283</v>
      </c>
      <c r="L695" t="s">
        <v>283</v>
      </c>
      <c r="M695" t="s">
        <v>284</v>
      </c>
      <c r="N695" t="s">
        <v>285</v>
      </c>
      <c r="O695" t="s">
        <v>307</v>
      </c>
      <c r="P695" t="s">
        <v>6284</v>
      </c>
      <c r="U695" t="s">
        <v>283</v>
      </c>
      <c r="V695" t="s">
        <v>281</v>
      </c>
    </row>
    <row r="696" spans="1:22" x14ac:dyDescent="0.3">
      <c r="A696" t="s">
        <v>19</v>
      </c>
      <c r="B696" t="s">
        <v>276</v>
      </c>
      <c r="C696" t="s">
        <v>277</v>
      </c>
      <c r="D696" t="s">
        <v>278</v>
      </c>
      <c r="E696" s="2" t="s">
        <v>6285</v>
      </c>
      <c r="F696" t="s">
        <v>282</v>
      </c>
      <c r="G696" s="1" t="s">
        <v>281</v>
      </c>
      <c r="H696" s="1">
        <v>1</v>
      </c>
      <c r="I696" t="s">
        <v>290</v>
      </c>
      <c r="K696" t="s">
        <v>283</v>
      </c>
      <c r="L696" t="s">
        <v>283</v>
      </c>
      <c r="M696" t="s">
        <v>284</v>
      </c>
      <c r="N696" t="s">
        <v>285</v>
      </c>
      <c r="O696" t="s">
        <v>4768</v>
      </c>
      <c r="P696" t="s">
        <v>6286</v>
      </c>
      <c r="U696" t="s">
        <v>283</v>
      </c>
      <c r="V696" t="s">
        <v>281</v>
      </c>
    </row>
    <row r="697" spans="1:22" x14ac:dyDescent="0.3">
      <c r="A697" t="s">
        <v>19</v>
      </c>
      <c r="B697" t="s">
        <v>276</v>
      </c>
      <c r="C697" t="s">
        <v>277</v>
      </c>
      <c r="D697" t="s">
        <v>278</v>
      </c>
      <c r="E697" s="2" t="s">
        <v>6287</v>
      </c>
      <c r="F697" t="s">
        <v>6288</v>
      </c>
      <c r="G697" s="1" t="s">
        <v>281</v>
      </c>
      <c r="H697" s="1">
        <v>1</v>
      </c>
      <c r="I697" t="s">
        <v>314</v>
      </c>
      <c r="K697" t="s">
        <v>283</v>
      </c>
      <c r="L697" t="s">
        <v>283</v>
      </c>
      <c r="M697" t="s">
        <v>284</v>
      </c>
      <c r="N697" t="s">
        <v>285</v>
      </c>
      <c r="O697" t="s">
        <v>4281</v>
      </c>
      <c r="P697" t="s">
        <v>6289</v>
      </c>
      <c r="U697" t="s">
        <v>283</v>
      </c>
      <c r="V697" t="s">
        <v>281</v>
      </c>
    </row>
    <row r="698" spans="1:22" x14ac:dyDescent="0.3">
      <c r="A698" t="s">
        <v>85</v>
      </c>
      <c r="B698" t="s">
        <v>6290</v>
      </c>
      <c r="C698" t="s">
        <v>277</v>
      </c>
      <c r="D698" t="s">
        <v>278</v>
      </c>
      <c r="E698" s="2" t="s">
        <v>6291</v>
      </c>
      <c r="F698" t="s">
        <v>1506</v>
      </c>
      <c r="G698" s="1" t="s">
        <v>281</v>
      </c>
      <c r="H698" s="1">
        <v>1</v>
      </c>
      <c r="I698" t="s">
        <v>1821</v>
      </c>
      <c r="K698" t="s">
        <v>283</v>
      </c>
      <c r="L698" t="s">
        <v>283</v>
      </c>
      <c r="M698" t="s">
        <v>284</v>
      </c>
      <c r="N698" t="s">
        <v>285</v>
      </c>
      <c r="O698" t="s">
        <v>286</v>
      </c>
      <c r="P698" t="s">
        <v>6292</v>
      </c>
      <c r="U698" t="s">
        <v>283</v>
      </c>
      <c r="V698" t="s">
        <v>283</v>
      </c>
    </row>
    <row r="699" spans="1:22" x14ac:dyDescent="0.3">
      <c r="A699" t="s">
        <v>85</v>
      </c>
      <c r="B699" t="s">
        <v>6290</v>
      </c>
      <c r="C699" t="s">
        <v>277</v>
      </c>
      <c r="D699" t="s">
        <v>278</v>
      </c>
      <c r="E699" s="2" t="s">
        <v>6293</v>
      </c>
      <c r="F699" t="s">
        <v>6294</v>
      </c>
      <c r="G699" s="1" t="s">
        <v>281</v>
      </c>
      <c r="H699" s="1">
        <v>1</v>
      </c>
      <c r="I699" t="s">
        <v>1506</v>
      </c>
      <c r="K699" t="s">
        <v>283</v>
      </c>
      <c r="L699" t="s">
        <v>283</v>
      </c>
      <c r="M699" t="s">
        <v>284</v>
      </c>
      <c r="N699" t="s">
        <v>285</v>
      </c>
      <c r="O699" t="s">
        <v>6295</v>
      </c>
      <c r="P699" t="s">
        <v>6296</v>
      </c>
      <c r="U699" t="s">
        <v>283</v>
      </c>
      <c r="V699" t="s">
        <v>283</v>
      </c>
    </row>
    <row r="700" spans="1:22" x14ac:dyDescent="0.3">
      <c r="A700" t="s">
        <v>38</v>
      </c>
      <c r="B700" t="s">
        <v>5770</v>
      </c>
      <c r="C700" t="s">
        <v>4469</v>
      </c>
      <c r="D700" t="s">
        <v>278</v>
      </c>
      <c r="E700" s="2" t="s">
        <v>6297</v>
      </c>
      <c r="F700" t="s">
        <v>6298</v>
      </c>
      <c r="G700" s="1" t="s">
        <v>281</v>
      </c>
      <c r="H700" s="1">
        <v>1</v>
      </c>
      <c r="I700" t="s">
        <v>6299</v>
      </c>
      <c r="K700" t="s">
        <v>283</v>
      </c>
      <c r="L700" t="s">
        <v>283</v>
      </c>
      <c r="M700" t="s">
        <v>284</v>
      </c>
      <c r="N700" t="s">
        <v>285</v>
      </c>
      <c r="O700" t="s">
        <v>4281</v>
      </c>
      <c r="P700" t="s">
        <v>6300</v>
      </c>
      <c r="U700" t="s">
        <v>283</v>
      </c>
      <c r="V700" t="s">
        <v>281</v>
      </c>
    </row>
    <row r="701" spans="1:22" x14ac:dyDescent="0.3">
      <c r="A701" t="s">
        <v>38</v>
      </c>
      <c r="B701" t="s">
        <v>5770</v>
      </c>
      <c r="C701" t="s">
        <v>4469</v>
      </c>
      <c r="D701" t="s">
        <v>278</v>
      </c>
      <c r="E701" s="2" t="s">
        <v>6301</v>
      </c>
      <c r="F701" t="s">
        <v>6302</v>
      </c>
      <c r="G701" s="1" t="s">
        <v>281</v>
      </c>
      <c r="H701" s="1">
        <v>1</v>
      </c>
      <c r="I701" t="s">
        <v>6298</v>
      </c>
      <c r="K701" t="s">
        <v>283</v>
      </c>
      <c r="L701" t="s">
        <v>283</v>
      </c>
      <c r="M701" t="s">
        <v>284</v>
      </c>
      <c r="N701" t="s">
        <v>285</v>
      </c>
      <c r="O701" t="s">
        <v>4281</v>
      </c>
      <c r="P701" t="s">
        <v>6303</v>
      </c>
      <c r="U701" t="s">
        <v>283</v>
      </c>
      <c r="V701" t="s">
        <v>281</v>
      </c>
    </row>
    <row r="702" spans="1:22" x14ac:dyDescent="0.3">
      <c r="A702" t="s">
        <v>38</v>
      </c>
      <c r="B702" t="s">
        <v>5770</v>
      </c>
      <c r="C702" t="s">
        <v>4469</v>
      </c>
      <c r="D702" t="s">
        <v>278</v>
      </c>
      <c r="E702" s="2" t="s">
        <v>6304</v>
      </c>
      <c r="F702" t="s">
        <v>6299</v>
      </c>
      <c r="G702" s="1" t="s">
        <v>281</v>
      </c>
      <c r="H702" s="1">
        <v>1</v>
      </c>
      <c r="I702" t="s">
        <v>5773</v>
      </c>
      <c r="K702" t="s">
        <v>283</v>
      </c>
      <c r="L702" t="s">
        <v>283</v>
      </c>
      <c r="M702" t="s">
        <v>284</v>
      </c>
      <c r="N702" t="s">
        <v>285</v>
      </c>
      <c r="O702" t="s">
        <v>4281</v>
      </c>
      <c r="P702" t="s">
        <v>6305</v>
      </c>
      <c r="U702" t="s">
        <v>283</v>
      </c>
      <c r="V702" t="s">
        <v>281</v>
      </c>
    </row>
    <row r="703" spans="1:22" x14ac:dyDescent="0.3">
      <c r="A703" t="s">
        <v>38</v>
      </c>
      <c r="B703" t="s">
        <v>5770</v>
      </c>
      <c r="C703" t="s">
        <v>4469</v>
      </c>
      <c r="D703" t="s">
        <v>278</v>
      </c>
      <c r="E703" s="2" t="s">
        <v>6306</v>
      </c>
      <c r="F703" t="s">
        <v>6307</v>
      </c>
      <c r="G703" s="1" t="s">
        <v>281</v>
      </c>
      <c r="H703" s="1">
        <v>1</v>
      </c>
      <c r="I703" t="s">
        <v>6302</v>
      </c>
      <c r="K703" t="s">
        <v>283</v>
      </c>
      <c r="L703" t="s">
        <v>283</v>
      </c>
      <c r="M703" t="s">
        <v>284</v>
      </c>
      <c r="N703" t="s">
        <v>285</v>
      </c>
      <c r="O703" t="s">
        <v>4757</v>
      </c>
      <c r="P703" t="s">
        <v>6308</v>
      </c>
      <c r="U703" t="s">
        <v>283</v>
      </c>
      <c r="V703" t="s">
        <v>281</v>
      </c>
    </row>
    <row r="704" spans="1:22" x14ac:dyDescent="0.3">
      <c r="A704" t="s">
        <v>38</v>
      </c>
      <c r="B704" t="s">
        <v>5770</v>
      </c>
      <c r="C704" t="s">
        <v>4469</v>
      </c>
      <c r="D704" t="s">
        <v>278</v>
      </c>
      <c r="E704" s="2" t="s">
        <v>6309</v>
      </c>
      <c r="F704" t="s">
        <v>6310</v>
      </c>
      <c r="G704" s="1" t="s">
        <v>281</v>
      </c>
      <c r="H704" s="1">
        <v>1</v>
      </c>
      <c r="I704" t="s">
        <v>6307</v>
      </c>
      <c r="K704" t="s">
        <v>283</v>
      </c>
      <c r="L704" t="s">
        <v>283</v>
      </c>
      <c r="M704" t="s">
        <v>284</v>
      </c>
      <c r="N704" t="s">
        <v>285</v>
      </c>
      <c r="O704" t="s">
        <v>4757</v>
      </c>
      <c r="P704" t="s">
        <v>6311</v>
      </c>
      <c r="U704" t="s">
        <v>283</v>
      </c>
      <c r="V704" t="s">
        <v>281</v>
      </c>
    </row>
    <row r="705" spans="1:22" x14ac:dyDescent="0.3">
      <c r="A705" t="s">
        <v>68</v>
      </c>
      <c r="C705" t="s">
        <v>4469</v>
      </c>
      <c r="E705" s="2" t="s">
        <v>6312</v>
      </c>
      <c r="F705" t="s">
        <v>4081</v>
      </c>
      <c r="G705" s="1" t="s">
        <v>281</v>
      </c>
      <c r="H705" s="1">
        <v>1</v>
      </c>
      <c r="I705">
        <v>0</v>
      </c>
      <c r="K705" t="s">
        <v>283</v>
      </c>
      <c r="L705" t="s">
        <v>283</v>
      </c>
      <c r="M705" t="s">
        <v>284</v>
      </c>
      <c r="N705" t="s">
        <v>285</v>
      </c>
      <c r="O705" t="s">
        <v>4281</v>
      </c>
      <c r="P705" t="s">
        <v>6313</v>
      </c>
      <c r="Q705" s="5">
        <v>44048</v>
      </c>
      <c r="U705" t="s">
        <v>283</v>
      </c>
      <c r="V705" t="s">
        <v>281</v>
      </c>
    </row>
    <row r="706" spans="1:22" x14ac:dyDescent="0.3">
      <c r="A706" t="s">
        <v>68</v>
      </c>
      <c r="C706" t="s">
        <v>4469</v>
      </c>
      <c r="E706" s="2" t="s">
        <v>6314</v>
      </c>
      <c r="F706" t="s">
        <v>6315</v>
      </c>
      <c r="G706" s="1" t="s">
        <v>281</v>
      </c>
      <c r="H706" s="1">
        <v>1</v>
      </c>
      <c r="I706">
        <v>0</v>
      </c>
      <c r="K706" t="s">
        <v>283</v>
      </c>
      <c r="L706" t="s">
        <v>283</v>
      </c>
      <c r="M706" t="s">
        <v>284</v>
      </c>
      <c r="N706" t="s">
        <v>285</v>
      </c>
      <c r="O706" t="s">
        <v>4202</v>
      </c>
      <c r="P706" t="s">
        <v>6316</v>
      </c>
      <c r="Q706" s="5">
        <v>44048</v>
      </c>
      <c r="U706" t="s">
        <v>283</v>
      </c>
      <c r="V706" t="s">
        <v>281</v>
      </c>
    </row>
    <row r="707" spans="1:22" x14ac:dyDescent="0.3">
      <c r="A707" t="s">
        <v>68</v>
      </c>
      <c r="C707" t="s">
        <v>4469</v>
      </c>
      <c r="E707" s="2" t="s">
        <v>6317</v>
      </c>
      <c r="F707" t="s">
        <v>6318</v>
      </c>
      <c r="G707" s="1" t="s">
        <v>281</v>
      </c>
      <c r="H707" s="1">
        <v>1</v>
      </c>
      <c r="I707">
        <v>0</v>
      </c>
      <c r="K707" t="s">
        <v>283</v>
      </c>
      <c r="L707" t="s">
        <v>283</v>
      </c>
      <c r="M707" t="s">
        <v>284</v>
      </c>
      <c r="N707" t="s">
        <v>285</v>
      </c>
      <c r="O707" t="s">
        <v>5071</v>
      </c>
      <c r="P707" t="s">
        <v>6319</v>
      </c>
      <c r="Q707" s="5">
        <v>44048</v>
      </c>
      <c r="U707" t="s">
        <v>283</v>
      </c>
      <c r="V707" t="s">
        <v>281</v>
      </c>
    </row>
    <row r="708" spans="1:22" x14ac:dyDescent="0.3">
      <c r="A708" t="s">
        <v>52</v>
      </c>
      <c r="B708" t="s">
        <v>277</v>
      </c>
      <c r="C708" t="s">
        <v>277</v>
      </c>
      <c r="D708" t="s">
        <v>4285</v>
      </c>
      <c r="E708" s="2" t="s">
        <v>6320</v>
      </c>
      <c r="F708" t="s">
        <v>3282</v>
      </c>
      <c r="G708" s="1" t="s">
        <v>281</v>
      </c>
      <c r="H708" s="1">
        <v>1</v>
      </c>
      <c r="I708" t="s">
        <v>6321</v>
      </c>
      <c r="K708" t="s">
        <v>283</v>
      </c>
      <c r="L708" t="s">
        <v>283</v>
      </c>
      <c r="M708" t="s">
        <v>284</v>
      </c>
      <c r="N708" t="s">
        <v>285</v>
      </c>
      <c r="O708" t="s">
        <v>5116</v>
      </c>
      <c r="P708" t="s">
        <v>6322</v>
      </c>
      <c r="Q708" s="5">
        <v>44048</v>
      </c>
      <c r="U708" t="s">
        <v>283</v>
      </c>
      <c r="V708" t="s">
        <v>281</v>
      </c>
    </row>
    <row r="709" spans="1:22" x14ac:dyDescent="0.3">
      <c r="A709" t="s">
        <v>52</v>
      </c>
      <c r="B709" t="s">
        <v>277</v>
      </c>
      <c r="C709" t="s">
        <v>277</v>
      </c>
      <c r="D709" t="s">
        <v>278</v>
      </c>
      <c r="E709" s="2" t="s">
        <v>6323</v>
      </c>
      <c r="F709" t="s">
        <v>879</v>
      </c>
      <c r="G709" s="1" t="s">
        <v>281</v>
      </c>
      <c r="H709" s="1">
        <v>1</v>
      </c>
      <c r="I709" t="s">
        <v>6321</v>
      </c>
      <c r="K709" t="s">
        <v>283</v>
      </c>
      <c r="L709" t="s">
        <v>283</v>
      </c>
      <c r="M709" t="s">
        <v>284</v>
      </c>
      <c r="N709" t="s">
        <v>285</v>
      </c>
      <c r="O709" t="s">
        <v>4184</v>
      </c>
      <c r="P709" t="s">
        <v>6324</v>
      </c>
      <c r="Q709" s="5">
        <v>44048</v>
      </c>
      <c r="U709" t="s">
        <v>283</v>
      </c>
      <c r="V709" t="s">
        <v>281</v>
      </c>
    </row>
    <row r="710" spans="1:22" x14ac:dyDescent="0.3">
      <c r="A710" t="s">
        <v>52</v>
      </c>
      <c r="B710" t="s">
        <v>277</v>
      </c>
      <c r="C710" t="s">
        <v>277</v>
      </c>
      <c r="D710" t="s">
        <v>278</v>
      </c>
      <c r="E710" s="2" t="s">
        <v>6325</v>
      </c>
      <c r="F710" t="s">
        <v>3815</v>
      </c>
      <c r="G710" s="1" t="s">
        <v>281</v>
      </c>
      <c r="H710" s="1">
        <v>1</v>
      </c>
      <c r="I710" t="s">
        <v>6321</v>
      </c>
      <c r="K710" t="s">
        <v>283</v>
      </c>
      <c r="L710" t="s">
        <v>283</v>
      </c>
      <c r="M710" t="s">
        <v>284</v>
      </c>
      <c r="N710" t="s">
        <v>285</v>
      </c>
      <c r="O710" t="s">
        <v>4184</v>
      </c>
      <c r="P710" t="s">
        <v>6326</v>
      </c>
      <c r="Q710" s="5">
        <v>44048</v>
      </c>
      <c r="U710" t="s">
        <v>283</v>
      </c>
      <c r="V710" t="s">
        <v>281</v>
      </c>
    </row>
    <row r="711" spans="1:22" x14ac:dyDescent="0.3">
      <c r="A711" t="s">
        <v>52</v>
      </c>
      <c r="B711" t="s">
        <v>277</v>
      </c>
      <c r="C711" t="s">
        <v>277</v>
      </c>
      <c r="D711" t="s">
        <v>278</v>
      </c>
      <c r="E711" s="2" t="s">
        <v>6327</v>
      </c>
      <c r="F711" t="s">
        <v>3648</v>
      </c>
      <c r="G711" s="1" t="s">
        <v>281</v>
      </c>
      <c r="H711" s="1">
        <v>1</v>
      </c>
      <c r="I711" t="s">
        <v>6328</v>
      </c>
      <c r="K711" t="s">
        <v>283</v>
      </c>
      <c r="L711" t="s">
        <v>283</v>
      </c>
      <c r="M711" t="s">
        <v>284</v>
      </c>
      <c r="N711" t="s">
        <v>285</v>
      </c>
      <c r="O711" t="s">
        <v>6329</v>
      </c>
      <c r="P711" t="s">
        <v>6330</v>
      </c>
      <c r="Q711" s="5">
        <v>44048</v>
      </c>
      <c r="U711" t="s">
        <v>283</v>
      </c>
      <c r="V711" t="s">
        <v>281</v>
      </c>
    </row>
    <row r="712" spans="1:22" x14ac:dyDescent="0.3">
      <c r="A712" t="s">
        <v>150</v>
      </c>
      <c r="C712" t="s">
        <v>4177</v>
      </c>
      <c r="E712" s="2" t="s">
        <v>6331</v>
      </c>
      <c r="F712" t="s">
        <v>2619</v>
      </c>
      <c r="G712" s="1" t="s">
        <v>281</v>
      </c>
      <c r="H712" s="1">
        <v>1</v>
      </c>
      <c r="I712">
        <v>0</v>
      </c>
      <c r="J712" t="s">
        <v>6175</v>
      </c>
      <c r="K712" t="s">
        <v>283</v>
      </c>
      <c r="L712" t="s">
        <v>283</v>
      </c>
      <c r="M712" t="s">
        <v>284</v>
      </c>
      <c r="N712" t="s">
        <v>285</v>
      </c>
      <c r="O712" t="s">
        <v>4184</v>
      </c>
      <c r="P712" t="s">
        <v>6332</v>
      </c>
      <c r="Q712" s="5">
        <v>44048</v>
      </c>
      <c r="U712" t="s">
        <v>283</v>
      </c>
      <c r="V712" t="s">
        <v>281</v>
      </c>
    </row>
    <row r="713" spans="1:22" x14ac:dyDescent="0.3">
      <c r="A713" t="s">
        <v>70</v>
      </c>
      <c r="B713" t="s">
        <v>4250</v>
      </c>
      <c r="C713" t="s">
        <v>4250</v>
      </c>
      <c r="E713" s="2" t="s">
        <v>6333</v>
      </c>
      <c r="F713" t="s">
        <v>6334</v>
      </c>
      <c r="G713" s="1" t="s">
        <v>283</v>
      </c>
      <c r="H713" s="1">
        <v>4</v>
      </c>
      <c r="I713" t="s">
        <v>6335</v>
      </c>
      <c r="K713" t="s">
        <v>283</v>
      </c>
      <c r="L713" t="s">
        <v>283</v>
      </c>
      <c r="M713" t="s">
        <v>284</v>
      </c>
      <c r="N713" t="s">
        <v>285</v>
      </c>
      <c r="O713" t="s">
        <v>4262</v>
      </c>
      <c r="P713" t="s">
        <v>6336</v>
      </c>
      <c r="U713" t="s">
        <v>283</v>
      </c>
      <c r="V713" t="s">
        <v>283</v>
      </c>
    </row>
    <row r="714" spans="1:22" x14ac:dyDescent="0.3">
      <c r="A714" t="s">
        <v>70</v>
      </c>
      <c r="B714" t="s">
        <v>4250</v>
      </c>
      <c r="C714" t="s">
        <v>4250</v>
      </c>
      <c r="E714" s="2" t="s">
        <v>6337</v>
      </c>
      <c r="F714" t="s">
        <v>6338</v>
      </c>
      <c r="G714" s="1" t="s">
        <v>283</v>
      </c>
      <c r="H714" s="1">
        <v>4</v>
      </c>
      <c r="I714" t="s">
        <v>6339</v>
      </c>
      <c r="K714" t="s">
        <v>283</v>
      </c>
      <c r="L714" t="s">
        <v>283</v>
      </c>
      <c r="M714" t="s">
        <v>284</v>
      </c>
      <c r="N714" t="s">
        <v>285</v>
      </c>
      <c r="O714" t="s">
        <v>4262</v>
      </c>
      <c r="P714" t="s">
        <v>6340</v>
      </c>
      <c r="U714" t="s">
        <v>283</v>
      </c>
      <c r="V714" t="s">
        <v>283</v>
      </c>
    </row>
    <row r="715" spans="1:22" x14ac:dyDescent="0.3">
      <c r="A715" t="s">
        <v>70</v>
      </c>
      <c r="B715" t="s">
        <v>4250</v>
      </c>
      <c r="C715" t="s">
        <v>4250</v>
      </c>
      <c r="E715" s="2" t="s">
        <v>6341</v>
      </c>
      <c r="F715" t="s">
        <v>6342</v>
      </c>
      <c r="G715" s="1" t="s">
        <v>283</v>
      </c>
      <c r="H715" s="1">
        <v>3</v>
      </c>
      <c r="I715" t="s">
        <v>6339</v>
      </c>
      <c r="K715" t="s">
        <v>283</v>
      </c>
      <c r="L715" t="s">
        <v>283</v>
      </c>
      <c r="M715" t="s">
        <v>284</v>
      </c>
      <c r="N715" t="s">
        <v>285</v>
      </c>
      <c r="O715" t="s">
        <v>4262</v>
      </c>
      <c r="P715" t="s">
        <v>6343</v>
      </c>
      <c r="U715" t="s">
        <v>283</v>
      </c>
      <c r="V715" t="s">
        <v>283</v>
      </c>
    </row>
    <row r="716" spans="1:22" x14ac:dyDescent="0.3">
      <c r="A716" t="s">
        <v>70</v>
      </c>
      <c r="B716" t="s">
        <v>4250</v>
      </c>
      <c r="C716" t="s">
        <v>4250</v>
      </c>
      <c r="E716" s="2" t="s">
        <v>6344</v>
      </c>
      <c r="F716" t="s">
        <v>6345</v>
      </c>
      <c r="G716" s="1" t="s">
        <v>283</v>
      </c>
      <c r="H716" s="1">
        <v>3</v>
      </c>
      <c r="I716" t="s">
        <v>6346</v>
      </c>
      <c r="K716" t="s">
        <v>283</v>
      </c>
      <c r="L716" t="s">
        <v>283</v>
      </c>
      <c r="M716" t="s">
        <v>284</v>
      </c>
      <c r="N716" t="s">
        <v>285</v>
      </c>
      <c r="O716" t="s">
        <v>4262</v>
      </c>
      <c r="P716" t="s">
        <v>6347</v>
      </c>
      <c r="U716" t="s">
        <v>283</v>
      </c>
      <c r="V716" t="s">
        <v>283</v>
      </c>
    </row>
    <row r="717" spans="1:22" x14ac:dyDescent="0.3">
      <c r="A717" t="s">
        <v>70</v>
      </c>
      <c r="B717" t="s">
        <v>4250</v>
      </c>
      <c r="C717" t="s">
        <v>4250</v>
      </c>
      <c r="E717" s="2" t="s">
        <v>6348</v>
      </c>
      <c r="F717" t="s">
        <v>6349</v>
      </c>
      <c r="G717" s="1" t="s">
        <v>283</v>
      </c>
      <c r="H717" s="1">
        <v>3</v>
      </c>
      <c r="I717" t="s">
        <v>6350</v>
      </c>
      <c r="K717" t="s">
        <v>283</v>
      </c>
      <c r="L717" t="s">
        <v>283</v>
      </c>
      <c r="M717" t="s">
        <v>284</v>
      </c>
      <c r="N717" t="s">
        <v>285</v>
      </c>
      <c r="O717" t="s">
        <v>4262</v>
      </c>
      <c r="P717" t="s">
        <v>6351</v>
      </c>
      <c r="U717" t="s">
        <v>283</v>
      </c>
      <c r="V717" t="s">
        <v>283</v>
      </c>
    </row>
    <row r="718" spans="1:22" x14ac:dyDescent="0.3">
      <c r="A718" t="s">
        <v>70</v>
      </c>
      <c r="B718" t="s">
        <v>4250</v>
      </c>
      <c r="C718" t="s">
        <v>4250</v>
      </c>
      <c r="E718" s="2" t="s">
        <v>6352</v>
      </c>
      <c r="F718" t="s">
        <v>6353</v>
      </c>
      <c r="G718" s="1" t="s">
        <v>283</v>
      </c>
      <c r="H718" s="1">
        <v>2</v>
      </c>
      <c r="I718" t="s">
        <v>6346</v>
      </c>
      <c r="K718" t="s">
        <v>283</v>
      </c>
      <c r="L718" t="s">
        <v>283</v>
      </c>
      <c r="M718" t="s">
        <v>284</v>
      </c>
      <c r="N718" t="s">
        <v>285</v>
      </c>
      <c r="O718" t="s">
        <v>4262</v>
      </c>
      <c r="P718" t="s">
        <v>6354</v>
      </c>
      <c r="U718" t="s">
        <v>283</v>
      </c>
      <c r="V718" t="s">
        <v>283</v>
      </c>
    </row>
    <row r="719" spans="1:22" x14ac:dyDescent="0.3">
      <c r="A719" t="s">
        <v>70</v>
      </c>
      <c r="B719" t="s">
        <v>4250</v>
      </c>
      <c r="C719" t="s">
        <v>4250</v>
      </c>
      <c r="E719" s="2" t="s">
        <v>6355</v>
      </c>
      <c r="F719" t="s">
        <v>6356</v>
      </c>
      <c r="G719" s="1" t="s">
        <v>283</v>
      </c>
      <c r="H719" s="1">
        <v>2</v>
      </c>
      <c r="I719" t="s">
        <v>6346</v>
      </c>
      <c r="K719" t="s">
        <v>283</v>
      </c>
      <c r="L719" t="s">
        <v>283</v>
      </c>
      <c r="M719" t="s">
        <v>284</v>
      </c>
      <c r="N719" t="s">
        <v>285</v>
      </c>
      <c r="O719" t="s">
        <v>4262</v>
      </c>
      <c r="P719" t="s">
        <v>6357</v>
      </c>
      <c r="U719" t="s">
        <v>283</v>
      </c>
      <c r="V719" t="s">
        <v>283</v>
      </c>
    </row>
    <row r="720" spans="1:22" x14ac:dyDescent="0.3">
      <c r="A720" t="s">
        <v>70</v>
      </c>
      <c r="B720" t="s">
        <v>4250</v>
      </c>
      <c r="C720" t="s">
        <v>4250</v>
      </c>
      <c r="E720" s="2" t="s">
        <v>6358</v>
      </c>
      <c r="F720" t="s">
        <v>6359</v>
      </c>
      <c r="G720" s="1" t="s">
        <v>283</v>
      </c>
      <c r="H720" s="1">
        <v>2</v>
      </c>
      <c r="I720" t="s">
        <v>6335</v>
      </c>
      <c r="K720" t="s">
        <v>283</v>
      </c>
      <c r="L720" t="s">
        <v>283</v>
      </c>
      <c r="M720" t="s">
        <v>284</v>
      </c>
      <c r="N720" t="s">
        <v>285</v>
      </c>
      <c r="O720" t="s">
        <v>4262</v>
      </c>
      <c r="P720" t="s">
        <v>6360</v>
      </c>
      <c r="U720" t="s">
        <v>283</v>
      </c>
      <c r="V720" t="s">
        <v>283</v>
      </c>
    </row>
    <row r="721" spans="1:22" x14ac:dyDescent="0.3">
      <c r="A721" t="s">
        <v>70</v>
      </c>
      <c r="B721" t="s">
        <v>4250</v>
      </c>
      <c r="C721" t="s">
        <v>4250</v>
      </c>
      <c r="E721" s="2" t="s">
        <v>6361</v>
      </c>
      <c r="F721" t="s">
        <v>996</v>
      </c>
      <c r="G721" s="1" t="s">
        <v>281</v>
      </c>
      <c r="H721" s="1">
        <v>1</v>
      </c>
      <c r="I721" t="s">
        <v>6362</v>
      </c>
      <c r="K721" t="s">
        <v>283</v>
      </c>
      <c r="L721" t="s">
        <v>283</v>
      </c>
      <c r="M721" t="s">
        <v>284</v>
      </c>
      <c r="N721" t="s">
        <v>285</v>
      </c>
      <c r="O721" t="s">
        <v>6363</v>
      </c>
      <c r="P721" t="s">
        <v>6364</v>
      </c>
      <c r="Q721" s="5">
        <v>44048</v>
      </c>
      <c r="U721" t="s">
        <v>283</v>
      </c>
      <c r="V721" t="s">
        <v>281</v>
      </c>
    </row>
    <row r="722" spans="1:22" x14ac:dyDescent="0.3">
      <c r="A722" t="s">
        <v>70</v>
      </c>
      <c r="B722" t="s">
        <v>4250</v>
      </c>
      <c r="C722" t="s">
        <v>4250</v>
      </c>
      <c r="E722" s="2" t="s">
        <v>6365</v>
      </c>
      <c r="F722" t="s">
        <v>6366</v>
      </c>
      <c r="G722" s="1" t="s">
        <v>281</v>
      </c>
      <c r="H722" s="1">
        <v>1</v>
      </c>
      <c r="I722" t="s">
        <v>6367</v>
      </c>
      <c r="K722" t="s">
        <v>283</v>
      </c>
      <c r="L722" t="s">
        <v>283</v>
      </c>
      <c r="M722" t="s">
        <v>284</v>
      </c>
      <c r="N722" t="s">
        <v>285</v>
      </c>
      <c r="O722" t="s">
        <v>4262</v>
      </c>
      <c r="P722" t="s">
        <v>6368</v>
      </c>
      <c r="U722" t="s">
        <v>283</v>
      </c>
      <c r="V722" t="s">
        <v>283</v>
      </c>
    </row>
    <row r="723" spans="1:22" x14ac:dyDescent="0.3">
      <c r="A723" t="s">
        <v>70</v>
      </c>
      <c r="B723" t="s">
        <v>4249</v>
      </c>
      <c r="C723" t="s">
        <v>4250</v>
      </c>
      <c r="D723" t="s">
        <v>278</v>
      </c>
      <c r="E723" s="2" t="s">
        <v>6369</v>
      </c>
      <c r="F723" t="s">
        <v>6370</v>
      </c>
      <c r="G723" s="1" t="s">
        <v>281</v>
      </c>
      <c r="H723" s="1">
        <v>1</v>
      </c>
      <c r="I723" t="s">
        <v>6371</v>
      </c>
      <c r="K723" t="s">
        <v>283</v>
      </c>
      <c r="L723" t="s">
        <v>283</v>
      </c>
      <c r="M723" t="s">
        <v>284</v>
      </c>
      <c r="N723" t="s">
        <v>285</v>
      </c>
      <c r="O723" t="s">
        <v>6372</v>
      </c>
      <c r="P723" t="s">
        <v>6373</v>
      </c>
      <c r="U723" t="s">
        <v>283</v>
      </c>
      <c r="V723" t="s">
        <v>283</v>
      </c>
    </row>
    <row r="724" spans="1:22" x14ac:dyDescent="0.3">
      <c r="A724" t="s">
        <v>70</v>
      </c>
      <c r="B724" t="s">
        <v>4250</v>
      </c>
      <c r="C724" t="s">
        <v>4250</v>
      </c>
      <c r="E724" s="2" t="s">
        <v>6374</v>
      </c>
      <c r="F724" t="s">
        <v>6375</v>
      </c>
      <c r="G724" s="1" t="s">
        <v>281</v>
      </c>
      <c r="H724" s="1">
        <v>1</v>
      </c>
      <c r="I724" t="s">
        <v>6376</v>
      </c>
      <c r="K724" t="s">
        <v>283</v>
      </c>
      <c r="L724" t="s">
        <v>283</v>
      </c>
      <c r="M724" t="s">
        <v>284</v>
      </c>
      <c r="N724" t="s">
        <v>285</v>
      </c>
      <c r="O724" t="s">
        <v>4184</v>
      </c>
      <c r="P724" t="s">
        <v>6377</v>
      </c>
      <c r="U724" t="s">
        <v>283</v>
      </c>
      <c r="V724" t="s">
        <v>283</v>
      </c>
    </row>
    <row r="725" spans="1:22" x14ac:dyDescent="0.3">
      <c r="A725" t="s">
        <v>70</v>
      </c>
      <c r="B725" t="s">
        <v>4250</v>
      </c>
      <c r="C725" t="s">
        <v>4250</v>
      </c>
      <c r="E725" s="2" t="s">
        <v>6378</v>
      </c>
      <c r="F725" t="s">
        <v>6379</v>
      </c>
      <c r="G725" s="1" t="s">
        <v>281</v>
      </c>
      <c r="H725" s="1">
        <v>1</v>
      </c>
      <c r="I725" t="s">
        <v>6380</v>
      </c>
      <c r="K725" t="s">
        <v>283</v>
      </c>
      <c r="L725" t="s">
        <v>283</v>
      </c>
      <c r="M725" t="s">
        <v>284</v>
      </c>
      <c r="N725" t="s">
        <v>285</v>
      </c>
      <c r="O725" t="s">
        <v>4262</v>
      </c>
      <c r="P725" t="s">
        <v>6381</v>
      </c>
      <c r="U725" t="s">
        <v>283</v>
      </c>
      <c r="V725" t="s">
        <v>283</v>
      </c>
    </row>
    <row r="726" spans="1:22" x14ac:dyDescent="0.3">
      <c r="A726" t="s">
        <v>594</v>
      </c>
      <c r="B726" t="s">
        <v>277</v>
      </c>
      <c r="C726" t="s">
        <v>277</v>
      </c>
      <c r="D726" t="s">
        <v>278</v>
      </c>
      <c r="E726" s="2" t="s">
        <v>6382</v>
      </c>
      <c r="F726" t="s">
        <v>599</v>
      </c>
      <c r="G726" s="1" t="s">
        <v>283</v>
      </c>
      <c r="H726" s="1">
        <v>4</v>
      </c>
      <c r="I726">
        <v>0</v>
      </c>
      <c r="J726" t="s">
        <v>594</v>
      </c>
      <c r="K726" t="s">
        <v>283</v>
      </c>
      <c r="L726" t="s">
        <v>283</v>
      </c>
      <c r="M726" t="s">
        <v>284</v>
      </c>
      <c r="N726" t="s">
        <v>285</v>
      </c>
      <c r="O726" t="s">
        <v>4262</v>
      </c>
      <c r="P726" t="s">
        <v>6383</v>
      </c>
      <c r="U726" t="s">
        <v>283</v>
      </c>
      <c r="V726" t="s">
        <v>283</v>
      </c>
    </row>
    <row r="727" spans="1:22" x14ac:dyDescent="0.3">
      <c r="A727" t="s">
        <v>594</v>
      </c>
      <c r="B727" t="s">
        <v>277</v>
      </c>
      <c r="C727" t="s">
        <v>277</v>
      </c>
      <c r="D727" t="s">
        <v>278</v>
      </c>
      <c r="E727" s="2" t="s">
        <v>6384</v>
      </c>
      <c r="F727" t="s">
        <v>1268</v>
      </c>
      <c r="G727" s="1" t="s">
        <v>283</v>
      </c>
      <c r="H727" s="1">
        <v>4</v>
      </c>
      <c r="I727">
        <v>0</v>
      </c>
      <c r="J727" t="s">
        <v>594</v>
      </c>
      <c r="K727" t="s">
        <v>283</v>
      </c>
      <c r="L727" t="s">
        <v>283</v>
      </c>
      <c r="M727" t="s">
        <v>284</v>
      </c>
      <c r="N727" t="s">
        <v>285</v>
      </c>
      <c r="O727" t="s">
        <v>4262</v>
      </c>
      <c r="P727" t="s">
        <v>6385</v>
      </c>
      <c r="U727" t="s">
        <v>283</v>
      </c>
      <c r="V727" t="s">
        <v>283</v>
      </c>
    </row>
    <row r="728" spans="1:22" x14ac:dyDescent="0.3">
      <c r="A728" t="s">
        <v>191</v>
      </c>
      <c r="B728" t="s">
        <v>4249</v>
      </c>
      <c r="C728" t="s">
        <v>4250</v>
      </c>
      <c r="D728" t="s">
        <v>278</v>
      </c>
      <c r="E728" s="2" t="s">
        <v>6386</v>
      </c>
      <c r="F728" t="s">
        <v>6387</v>
      </c>
      <c r="G728" s="1" t="s">
        <v>281</v>
      </c>
      <c r="H728" s="1">
        <v>1</v>
      </c>
      <c r="I728" t="s">
        <v>6388</v>
      </c>
      <c r="K728" t="s">
        <v>283</v>
      </c>
      <c r="L728" t="s">
        <v>283</v>
      </c>
      <c r="M728" t="s">
        <v>284</v>
      </c>
      <c r="N728" t="s">
        <v>285</v>
      </c>
      <c r="O728" t="s">
        <v>5237</v>
      </c>
      <c r="P728" t="s">
        <v>6389</v>
      </c>
      <c r="U728" t="s">
        <v>283</v>
      </c>
      <c r="V728" t="s">
        <v>283</v>
      </c>
    </row>
    <row r="729" spans="1:22" x14ac:dyDescent="0.3">
      <c r="A729" t="s">
        <v>3074</v>
      </c>
      <c r="B729" t="s">
        <v>4250</v>
      </c>
      <c r="C729" t="s">
        <v>4250</v>
      </c>
      <c r="E729" s="2" t="s">
        <v>6390</v>
      </c>
      <c r="F729" t="s">
        <v>6391</v>
      </c>
      <c r="G729" s="1" t="s">
        <v>283</v>
      </c>
      <c r="H729" s="1">
        <v>2</v>
      </c>
      <c r="I729" t="s">
        <v>6346</v>
      </c>
      <c r="K729" t="s">
        <v>283</v>
      </c>
      <c r="L729" t="s">
        <v>283</v>
      </c>
      <c r="M729" t="s">
        <v>284</v>
      </c>
      <c r="N729" t="s">
        <v>285</v>
      </c>
      <c r="O729" t="s">
        <v>4262</v>
      </c>
      <c r="P729" t="s">
        <v>6392</v>
      </c>
      <c r="U729" t="s">
        <v>283</v>
      </c>
      <c r="V729" t="s">
        <v>283</v>
      </c>
    </row>
    <row r="730" spans="1:22" x14ac:dyDescent="0.3">
      <c r="A730" t="s">
        <v>6393</v>
      </c>
      <c r="E730" s="2" t="s">
        <v>6394</v>
      </c>
      <c r="F730" t="s">
        <v>6395</v>
      </c>
      <c r="G730" s="1" t="s">
        <v>281</v>
      </c>
      <c r="H730" s="1">
        <v>1</v>
      </c>
      <c r="I730" t="s">
        <v>6396</v>
      </c>
      <c r="K730" t="s">
        <v>283</v>
      </c>
      <c r="L730" t="s">
        <v>283</v>
      </c>
      <c r="M730" t="s">
        <v>284</v>
      </c>
      <c r="N730" t="s">
        <v>285</v>
      </c>
      <c r="O730" t="s">
        <v>4262</v>
      </c>
      <c r="P730" t="s">
        <v>6397</v>
      </c>
      <c r="Q730" s="5">
        <v>44048</v>
      </c>
      <c r="U730" t="s">
        <v>283</v>
      </c>
      <c r="V730" t="s">
        <v>283</v>
      </c>
    </row>
    <row r="731" spans="1:22" x14ac:dyDescent="0.3">
      <c r="A731" t="s">
        <v>134</v>
      </c>
      <c r="C731" t="s">
        <v>277</v>
      </c>
      <c r="E731" s="2" t="s">
        <v>6398</v>
      </c>
      <c r="F731" t="s">
        <v>6399</v>
      </c>
      <c r="G731" s="1" t="s">
        <v>281</v>
      </c>
      <c r="H731" s="1">
        <v>1</v>
      </c>
      <c r="I731">
        <v>0</v>
      </c>
      <c r="K731" t="s">
        <v>283</v>
      </c>
      <c r="L731" t="s">
        <v>283</v>
      </c>
      <c r="M731" t="s">
        <v>284</v>
      </c>
      <c r="N731" t="s">
        <v>285</v>
      </c>
      <c r="O731" t="s">
        <v>5237</v>
      </c>
      <c r="P731" t="s">
        <v>6400</v>
      </c>
      <c r="Q731" s="5">
        <v>44048</v>
      </c>
      <c r="U731" t="s">
        <v>283</v>
      </c>
      <c r="V731" t="s">
        <v>281</v>
      </c>
    </row>
    <row r="732" spans="1:22" x14ac:dyDescent="0.3">
      <c r="A732" t="s">
        <v>167</v>
      </c>
      <c r="B732" t="s">
        <v>4557</v>
      </c>
      <c r="C732" t="s">
        <v>4469</v>
      </c>
      <c r="D732" t="s">
        <v>278</v>
      </c>
      <c r="E732" s="2" t="s">
        <v>6401</v>
      </c>
      <c r="F732" t="s">
        <v>6402</v>
      </c>
      <c r="G732" s="1" t="s">
        <v>281</v>
      </c>
      <c r="H732" s="1">
        <v>1</v>
      </c>
      <c r="I732" t="s">
        <v>4560</v>
      </c>
      <c r="K732" t="s">
        <v>283</v>
      </c>
      <c r="L732" t="s">
        <v>283</v>
      </c>
      <c r="M732" t="s">
        <v>4375</v>
      </c>
      <c r="N732" t="s">
        <v>285</v>
      </c>
      <c r="O732" t="s">
        <v>5237</v>
      </c>
      <c r="P732" t="s">
        <v>6403</v>
      </c>
      <c r="U732" t="s">
        <v>283</v>
      </c>
      <c r="V732" t="s">
        <v>281</v>
      </c>
    </row>
    <row r="733" spans="1:22" x14ac:dyDescent="0.3">
      <c r="A733" t="s">
        <v>6404</v>
      </c>
      <c r="E733" s="2" t="s">
        <v>6405</v>
      </c>
      <c r="F733" t="s">
        <v>6406</v>
      </c>
      <c r="G733" s="1" t="s">
        <v>281</v>
      </c>
      <c r="H733" s="1">
        <v>1</v>
      </c>
      <c r="I733">
        <v>0</v>
      </c>
      <c r="J733" t="s">
        <v>6407</v>
      </c>
      <c r="K733" t="s">
        <v>283</v>
      </c>
      <c r="L733" t="s">
        <v>283</v>
      </c>
      <c r="M733" t="s">
        <v>284</v>
      </c>
      <c r="N733" t="s">
        <v>285</v>
      </c>
      <c r="O733" t="s">
        <v>6408</v>
      </c>
      <c r="P733" t="s">
        <v>6409</v>
      </c>
      <c r="Q733" s="5">
        <v>44048</v>
      </c>
      <c r="U733" t="s">
        <v>283</v>
      </c>
      <c r="V733" t="s">
        <v>281</v>
      </c>
    </row>
    <row r="734" spans="1:22" x14ac:dyDescent="0.3">
      <c r="A734" t="s">
        <v>6410</v>
      </c>
      <c r="E734" s="2" t="s">
        <v>6411</v>
      </c>
      <c r="F734" t="s">
        <v>6412</v>
      </c>
      <c r="G734" s="1" t="s">
        <v>281</v>
      </c>
      <c r="H734" s="1">
        <v>1</v>
      </c>
      <c r="I734">
        <v>0</v>
      </c>
      <c r="J734" t="s">
        <v>6413</v>
      </c>
      <c r="K734">
        <v>0</v>
      </c>
      <c r="L734">
        <v>0</v>
      </c>
      <c r="M734" t="s">
        <v>284</v>
      </c>
      <c r="N734" t="s">
        <v>285</v>
      </c>
      <c r="O734" t="s">
        <v>6408</v>
      </c>
      <c r="P734" t="s">
        <v>6414</v>
      </c>
      <c r="Q734" s="5">
        <v>44048</v>
      </c>
      <c r="U734" t="s">
        <v>283</v>
      </c>
      <c r="V734" t="s">
        <v>281</v>
      </c>
    </row>
    <row r="735" spans="1:22" x14ac:dyDescent="0.3">
      <c r="A735" t="s">
        <v>6415</v>
      </c>
      <c r="E735" s="2" t="s">
        <v>6416</v>
      </c>
      <c r="F735" t="s">
        <v>6417</v>
      </c>
      <c r="G735" s="1" t="s">
        <v>281</v>
      </c>
      <c r="H735" s="1">
        <v>1</v>
      </c>
      <c r="I735">
        <v>0</v>
      </c>
      <c r="J735" t="s">
        <v>6413</v>
      </c>
      <c r="K735">
        <v>0</v>
      </c>
      <c r="L735">
        <v>0</v>
      </c>
      <c r="M735" t="s">
        <v>284</v>
      </c>
      <c r="N735" t="s">
        <v>285</v>
      </c>
      <c r="O735" t="s">
        <v>6408</v>
      </c>
      <c r="P735" t="s">
        <v>6418</v>
      </c>
      <c r="Q735" s="5">
        <v>44048</v>
      </c>
      <c r="U735" t="s">
        <v>283</v>
      </c>
      <c r="V735" t="s">
        <v>281</v>
      </c>
    </row>
    <row r="736" spans="1:22" x14ac:dyDescent="0.3">
      <c r="A736" t="s">
        <v>6419</v>
      </c>
      <c r="E736" s="2" t="s">
        <v>6420</v>
      </c>
      <c r="F736" t="s">
        <v>6421</v>
      </c>
      <c r="G736" s="1" t="s">
        <v>281</v>
      </c>
      <c r="H736" s="1">
        <v>1</v>
      </c>
      <c r="I736">
        <v>0</v>
      </c>
      <c r="J736" t="s">
        <v>6413</v>
      </c>
      <c r="K736" t="s">
        <v>283</v>
      </c>
      <c r="L736" t="s">
        <v>283</v>
      </c>
      <c r="M736" t="s">
        <v>284</v>
      </c>
      <c r="N736" t="s">
        <v>285</v>
      </c>
      <c r="O736" t="s">
        <v>6408</v>
      </c>
      <c r="P736" t="s">
        <v>6422</v>
      </c>
      <c r="Q736" s="5">
        <v>44048</v>
      </c>
      <c r="U736" t="s">
        <v>6423</v>
      </c>
      <c r="V736" t="s">
        <v>281</v>
      </c>
    </row>
    <row r="737" spans="1:22" x14ac:dyDescent="0.3">
      <c r="A737" t="s">
        <v>6424</v>
      </c>
      <c r="E737" s="2" t="s">
        <v>6425</v>
      </c>
      <c r="F737" t="s">
        <v>6426</v>
      </c>
      <c r="G737" s="1" t="s">
        <v>281</v>
      </c>
      <c r="H737" s="1">
        <v>1</v>
      </c>
      <c r="I737">
        <v>0</v>
      </c>
      <c r="K737">
        <v>0</v>
      </c>
      <c r="L737">
        <v>0</v>
      </c>
      <c r="M737" t="s">
        <v>284</v>
      </c>
      <c r="N737" t="s">
        <v>285</v>
      </c>
      <c r="O737" t="s">
        <v>6408</v>
      </c>
      <c r="P737" t="s">
        <v>6427</v>
      </c>
      <c r="Q737" s="5">
        <v>44048</v>
      </c>
      <c r="U737" t="s">
        <v>283</v>
      </c>
      <c r="V737" t="s">
        <v>281</v>
      </c>
    </row>
    <row r="738" spans="1:22" x14ac:dyDescent="0.3">
      <c r="A738" t="s">
        <v>6428</v>
      </c>
      <c r="E738" s="2" t="s">
        <v>6429</v>
      </c>
      <c r="F738" t="s">
        <v>6430</v>
      </c>
      <c r="G738" s="1" t="s">
        <v>281</v>
      </c>
      <c r="H738" s="1">
        <v>1</v>
      </c>
      <c r="I738">
        <v>0</v>
      </c>
      <c r="K738">
        <v>0</v>
      </c>
      <c r="L738">
        <v>0</v>
      </c>
      <c r="M738" t="s">
        <v>284</v>
      </c>
      <c r="N738" t="s">
        <v>285</v>
      </c>
      <c r="O738" t="s">
        <v>6408</v>
      </c>
      <c r="P738" t="s">
        <v>6431</v>
      </c>
      <c r="Q738" s="5">
        <v>44048</v>
      </c>
      <c r="U738" t="s">
        <v>283</v>
      </c>
      <c r="V738" t="s">
        <v>281</v>
      </c>
    </row>
    <row r="739" spans="1:22" x14ac:dyDescent="0.3">
      <c r="A739" t="s">
        <v>1646</v>
      </c>
      <c r="C739" t="s">
        <v>277</v>
      </c>
      <c r="E739" s="2" t="s">
        <v>6432</v>
      </c>
      <c r="F739" t="s">
        <v>1650</v>
      </c>
      <c r="G739" s="1" t="s">
        <v>281</v>
      </c>
      <c r="H739" s="1">
        <v>1</v>
      </c>
      <c r="I739" t="s">
        <v>6433</v>
      </c>
      <c r="K739" t="s">
        <v>283</v>
      </c>
      <c r="L739" t="s">
        <v>283</v>
      </c>
      <c r="M739" t="s">
        <v>284</v>
      </c>
      <c r="N739" t="s">
        <v>285</v>
      </c>
      <c r="O739" t="s">
        <v>4262</v>
      </c>
      <c r="P739" t="s">
        <v>6434</v>
      </c>
      <c r="Q739" s="5">
        <v>44048</v>
      </c>
      <c r="U739" t="s">
        <v>283</v>
      </c>
      <c r="V739" t="s">
        <v>283</v>
      </c>
    </row>
    <row r="740" spans="1:22" x14ac:dyDescent="0.3">
      <c r="A740" t="s">
        <v>6435</v>
      </c>
      <c r="E740" s="2" t="s">
        <v>6436</v>
      </c>
      <c r="F740" t="s">
        <v>6437</v>
      </c>
      <c r="G740" s="1" t="s">
        <v>281</v>
      </c>
      <c r="H740" s="1">
        <v>1</v>
      </c>
      <c r="I740">
        <v>0</v>
      </c>
      <c r="J740" t="s">
        <v>6413</v>
      </c>
      <c r="K740" t="s">
        <v>283</v>
      </c>
      <c r="L740" t="s">
        <v>283</v>
      </c>
      <c r="M740" t="s">
        <v>284</v>
      </c>
      <c r="N740" t="s">
        <v>285</v>
      </c>
      <c r="O740" t="s">
        <v>6408</v>
      </c>
      <c r="P740" t="s">
        <v>6438</v>
      </c>
      <c r="Q740" s="5">
        <v>44048</v>
      </c>
      <c r="U740" t="s">
        <v>283</v>
      </c>
      <c r="V740" t="s">
        <v>281</v>
      </c>
    </row>
    <row r="741" spans="1:22" x14ac:dyDescent="0.3">
      <c r="A741" t="s">
        <v>6439</v>
      </c>
      <c r="E741" s="2" t="s">
        <v>6440</v>
      </c>
      <c r="F741" t="s">
        <v>6441</v>
      </c>
      <c r="G741" s="1" t="s">
        <v>281</v>
      </c>
      <c r="H741" s="1">
        <v>1</v>
      </c>
      <c r="I741">
        <v>0</v>
      </c>
      <c r="J741" t="s">
        <v>6413</v>
      </c>
      <c r="K741">
        <v>0</v>
      </c>
      <c r="L741">
        <v>0</v>
      </c>
      <c r="M741" t="s">
        <v>284</v>
      </c>
      <c r="N741" t="s">
        <v>285</v>
      </c>
      <c r="O741" t="s">
        <v>6408</v>
      </c>
      <c r="P741" t="s">
        <v>6442</v>
      </c>
      <c r="Q741" s="5">
        <v>44048</v>
      </c>
      <c r="U741" t="s">
        <v>283</v>
      </c>
      <c r="V741" t="s">
        <v>281</v>
      </c>
    </row>
    <row r="742" spans="1:22" x14ac:dyDescent="0.3">
      <c r="A742" t="s">
        <v>6443</v>
      </c>
      <c r="E742" s="2" t="s">
        <v>6444</v>
      </c>
      <c r="F742" t="s">
        <v>6445</v>
      </c>
      <c r="G742" s="1" t="s">
        <v>281</v>
      </c>
      <c r="H742" s="1">
        <v>1</v>
      </c>
      <c r="I742">
        <v>0</v>
      </c>
      <c r="J742" t="s">
        <v>6413</v>
      </c>
      <c r="K742" t="s">
        <v>283</v>
      </c>
      <c r="L742" t="s">
        <v>283</v>
      </c>
      <c r="M742" t="s">
        <v>284</v>
      </c>
      <c r="N742" t="s">
        <v>285</v>
      </c>
      <c r="O742" t="s">
        <v>6408</v>
      </c>
      <c r="P742" t="s">
        <v>6446</v>
      </c>
      <c r="Q742" s="5">
        <v>44048</v>
      </c>
      <c r="U742" t="s">
        <v>283</v>
      </c>
      <c r="V742" t="s">
        <v>281</v>
      </c>
    </row>
    <row r="743" spans="1:22" x14ac:dyDescent="0.3">
      <c r="A743" t="s">
        <v>6447</v>
      </c>
      <c r="E743" s="2" t="s">
        <v>6448</v>
      </c>
      <c r="F743" t="s">
        <v>6449</v>
      </c>
      <c r="G743" s="1" t="s">
        <v>281</v>
      </c>
      <c r="H743" s="1">
        <v>1</v>
      </c>
      <c r="I743">
        <v>0</v>
      </c>
      <c r="K743">
        <v>0</v>
      </c>
      <c r="L743">
        <v>0</v>
      </c>
      <c r="M743" t="s">
        <v>284</v>
      </c>
      <c r="N743" t="s">
        <v>285</v>
      </c>
      <c r="O743" t="s">
        <v>6408</v>
      </c>
      <c r="P743" t="s">
        <v>6450</v>
      </c>
      <c r="Q743" s="5">
        <v>44048</v>
      </c>
      <c r="U743" t="s">
        <v>283</v>
      </c>
      <c r="V743" t="s">
        <v>281</v>
      </c>
    </row>
    <row r="744" spans="1:22" x14ac:dyDescent="0.3">
      <c r="A744" t="s">
        <v>6451</v>
      </c>
      <c r="E744" s="2" t="s">
        <v>6452</v>
      </c>
      <c r="F744" t="s">
        <v>6453</v>
      </c>
      <c r="G744" s="1" t="s">
        <v>281</v>
      </c>
      <c r="H744" s="1">
        <v>1</v>
      </c>
      <c r="I744">
        <v>0</v>
      </c>
      <c r="J744" t="s">
        <v>6413</v>
      </c>
      <c r="K744">
        <v>0</v>
      </c>
      <c r="L744">
        <v>0</v>
      </c>
      <c r="M744" t="s">
        <v>284</v>
      </c>
      <c r="N744" t="s">
        <v>285</v>
      </c>
      <c r="O744" t="s">
        <v>6408</v>
      </c>
      <c r="P744" t="s">
        <v>6454</v>
      </c>
      <c r="Q744" s="5">
        <v>44048</v>
      </c>
      <c r="U744" t="s">
        <v>283</v>
      </c>
      <c r="V744" t="s">
        <v>281</v>
      </c>
    </row>
    <row r="745" spans="1:22" x14ac:dyDescent="0.3">
      <c r="A745" t="s">
        <v>6455</v>
      </c>
      <c r="E745" s="2" t="s">
        <v>6456</v>
      </c>
      <c r="F745" t="s">
        <v>6457</v>
      </c>
      <c r="G745" s="1" t="s">
        <v>281</v>
      </c>
      <c r="H745" s="1">
        <v>1</v>
      </c>
      <c r="I745">
        <v>0</v>
      </c>
      <c r="K745">
        <v>0</v>
      </c>
      <c r="L745">
        <v>0</v>
      </c>
      <c r="M745" t="s">
        <v>284</v>
      </c>
      <c r="N745" t="s">
        <v>285</v>
      </c>
      <c r="O745" t="s">
        <v>6408</v>
      </c>
      <c r="P745" t="s">
        <v>6458</v>
      </c>
      <c r="Q745" s="5">
        <v>44048</v>
      </c>
      <c r="U745" t="s">
        <v>283</v>
      </c>
      <c r="V745" t="s">
        <v>281</v>
      </c>
    </row>
    <row r="746" spans="1:22" x14ac:dyDescent="0.3">
      <c r="A746" t="s">
        <v>174</v>
      </c>
      <c r="B746" t="s">
        <v>4557</v>
      </c>
      <c r="C746" t="s">
        <v>4469</v>
      </c>
      <c r="D746" t="s">
        <v>278</v>
      </c>
      <c r="E746" s="2" t="s">
        <v>6459</v>
      </c>
      <c r="F746" t="s">
        <v>6460</v>
      </c>
      <c r="G746" s="1" t="s">
        <v>281</v>
      </c>
      <c r="H746" s="1">
        <v>1</v>
      </c>
      <c r="I746" t="s">
        <v>4560</v>
      </c>
      <c r="K746" t="s">
        <v>283</v>
      </c>
      <c r="L746" t="s">
        <v>283</v>
      </c>
      <c r="M746" t="s">
        <v>284</v>
      </c>
      <c r="N746" t="s">
        <v>285</v>
      </c>
      <c r="O746" t="s">
        <v>340</v>
      </c>
      <c r="P746" t="s">
        <v>6461</v>
      </c>
      <c r="U746" t="s">
        <v>283</v>
      </c>
      <c r="V746" t="s">
        <v>281</v>
      </c>
    </row>
    <row r="747" spans="1:22" x14ac:dyDescent="0.3">
      <c r="A747" t="s">
        <v>6462</v>
      </c>
      <c r="E747" s="2" t="s">
        <v>6463</v>
      </c>
      <c r="F747" t="s">
        <v>6464</v>
      </c>
      <c r="G747" s="1" t="s">
        <v>281</v>
      </c>
      <c r="H747" s="1">
        <v>1</v>
      </c>
      <c r="I747" t="s">
        <v>5552</v>
      </c>
      <c r="J747" t="s">
        <v>6413</v>
      </c>
      <c r="K747">
        <v>0</v>
      </c>
      <c r="L747">
        <v>0</v>
      </c>
      <c r="M747" t="s">
        <v>284</v>
      </c>
      <c r="N747" t="s">
        <v>285</v>
      </c>
      <c r="O747" t="s">
        <v>6408</v>
      </c>
      <c r="P747" t="s">
        <v>6465</v>
      </c>
      <c r="Q747" s="5">
        <v>44048</v>
      </c>
      <c r="U747" t="s">
        <v>283</v>
      </c>
      <c r="V747" t="s">
        <v>281</v>
      </c>
    </row>
    <row r="748" spans="1:22" x14ac:dyDescent="0.3">
      <c r="A748" t="s">
        <v>6466</v>
      </c>
      <c r="E748" s="2" t="s">
        <v>6467</v>
      </c>
      <c r="F748" t="s">
        <v>6468</v>
      </c>
      <c r="G748" s="1" t="s">
        <v>281</v>
      </c>
      <c r="H748" s="1">
        <v>1</v>
      </c>
      <c r="I748">
        <v>0</v>
      </c>
      <c r="J748" t="s">
        <v>6413</v>
      </c>
      <c r="K748">
        <v>0</v>
      </c>
      <c r="L748">
        <v>0</v>
      </c>
      <c r="M748" t="s">
        <v>284</v>
      </c>
      <c r="N748" t="s">
        <v>285</v>
      </c>
      <c r="O748" t="s">
        <v>6408</v>
      </c>
      <c r="P748" t="s">
        <v>6469</v>
      </c>
      <c r="Q748" s="5">
        <v>44048</v>
      </c>
      <c r="U748" t="s">
        <v>283</v>
      </c>
      <c r="V748" t="s">
        <v>281</v>
      </c>
    </row>
    <row r="749" spans="1:22" x14ac:dyDescent="0.3">
      <c r="A749" t="s">
        <v>6470</v>
      </c>
      <c r="E749" s="2" t="s">
        <v>6471</v>
      </c>
      <c r="F749" t="s">
        <v>6472</v>
      </c>
      <c r="G749" s="1" t="s">
        <v>281</v>
      </c>
      <c r="H749" s="1">
        <v>1</v>
      </c>
      <c r="I749">
        <v>0</v>
      </c>
      <c r="J749" t="s">
        <v>6407</v>
      </c>
      <c r="K749">
        <v>0</v>
      </c>
      <c r="L749">
        <v>0</v>
      </c>
      <c r="M749" t="s">
        <v>284</v>
      </c>
      <c r="N749" t="s">
        <v>285</v>
      </c>
      <c r="O749" t="s">
        <v>6408</v>
      </c>
      <c r="P749" t="s">
        <v>6473</v>
      </c>
      <c r="Q749" s="5">
        <v>44048</v>
      </c>
      <c r="U749" t="s">
        <v>4753</v>
      </c>
      <c r="V749" t="s">
        <v>281</v>
      </c>
    </row>
    <row r="750" spans="1:22" x14ac:dyDescent="0.3">
      <c r="A750" t="s">
        <v>6474</v>
      </c>
      <c r="E750" s="2" t="s">
        <v>6475</v>
      </c>
      <c r="F750" t="s">
        <v>6476</v>
      </c>
      <c r="G750" s="1" t="s">
        <v>281</v>
      </c>
      <c r="H750" s="1">
        <v>1</v>
      </c>
      <c r="I750">
        <v>0</v>
      </c>
      <c r="J750" t="s">
        <v>6407</v>
      </c>
      <c r="K750">
        <v>0</v>
      </c>
      <c r="L750">
        <v>0</v>
      </c>
      <c r="M750" t="s">
        <v>284</v>
      </c>
      <c r="N750" t="s">
        <v>285</v>
      </c>
      <c r="O750" t="s">
        <v>6408</v>
      </c>
      <c r="P750" t="s">
        <v>6477</v>
      </c>
      <c r="Q750" s="5">
        <v>44048</v>
      </c>
      <c r="U750" t="s">
        <v>283</v>
      </c>
      <c r="V750" t="s">
        <v>281</v>
      </c>
    </row>
    <row r="751" spans="1:22" x14ac:dyDescent="0.3">
      <c r="A751" t="s">
        <v>6478</v>
      </c>
      <c r="E751" s="2" t="s">
        <v>6479</v>
      </c>
      <c r="F751" t="s">
        <v>6480</v>
      </c>
      <c r="G751" s="1" t="s">
        <v>281</v>
      </c>
      <c r="H751" s="1">
        <v>1</v>
      </c>
      <c r="I751">
        <v>0</v>
      </c>
      <c r="K751">
        <v>0</v>
      </c>
      <c r="L751">
        <v>0</v>
      </c>
      <c r="M751" t="s">
        <v>284</v>
      </c>
      <c r="N751" t="s">
        <v>285</v>
      </c>
      <c r="O751" t="s">
        <v>6408</v>
      </c>
      <c r="P751" t="s">
        <v>6481</v>
      </c>
      <c r="Q751" s="5">
        <v>44048</v>
      </c>
      <c r="U751" t="s">
        <v>283</v>
      </c>
      <c r="V751" t="s">
        <v>281</v>
      </c>
    </row>
    <row r="752" spans="1:22" x14ac:dyDescent="0.3">
      <c r="A752" t="s">
        <v>6482</v>
      </c>
      <c r="E752" s="2" t="s">
        <v>6483</v>
      </c>
      <c r="F752" t="s">
        <v>6484</v>
      </c>
      <c r="G752" s="1" t="s">
        <v>281</v>
      </c>
      <c r="H752" s="1">
        <v>1</v>
      </c>
      <c r="I752">
        <v>0</v>
      </c>
      <c r="K752">
        <v>0</v>
      </c>
      <c r="L752">
        <v>0</v>
      </c>
      <c r="M752" t="s">
        <v>284</v>
      </c>
      <c r="N752" t="s">
        <v>285</v>
      </c>
      <c r="O752" t="s">
        <v>6408</v>
      </c>
      <c r="P752" t="s">
        <v>6485</v>
      </c>
      <c r="Q752" s="5">
        <v>44048</v>
      </c>
      <c r="U752" t="s">
        <v>283</v>
      </c>
      <c r="V752" t="s">
        <v>281</v>
      </c>
    </row>
    <row r="753" spans="1:22" x14ac:dyDescent="0.3">
      <c r="A753" t="s">
        <v>4073</v>
      </c>
      <c r="E753" s="2" t="s">
        <v>6486</v>
      </c>
      <c r="F753" t="s">
        <v>4077</v>
      </c>
      <c r="G753" s="1" t="s">
        <v>281</v>
      </c>
      <c r="H753" s="1">
        <v>1</v>
      </c>
      <c r="I753">
        <v>0</v>
      </c>
      <c r="K753">
        <v>0</v>
      </c>
      <c r="L753">
        <v>0</v>
      </c>
      <c r="M753" t="s">
        <v>284</v>
      </c>
      <c r="N753" t="s">
        <v>285</v>
      </c>
      <c r="O753" t="s">
        <v>6408</v>
      </c>
      <c r="P753" t="s">
        <v>6487</v>
      </c>
      <c r="Q753" s="5">
        <v>44048</v>
      </c>
      <c r="U753" t="s">
        <v>283</v>
      </c>
      <c r="V753" t="s">
        <v>281</v>
      </c>
    </row>
    <row r="754" spans="1:22" x14ac:dyDescent="0.3">
      <c r="A754" t="s">
        <v>6488</v>
      </c>
      <c r="E754" s="2" t="s">
        <v>6489</v>
      </c>
      <c r="F754" t="s">
        <v>6490</v>
      </c>
      <c r="G754" s="1" t="s">
        <v>281</v>
      </c>
      <c r="H754" s="1">
        <v>1</v>
      </c>
      <c r="I754">
        <v>0</v>
      </c>
      <c r="J754" t="s">
        <v>6407</v>
      </c>
      <c r="K754" t="s">
        <v>283</v>
      </c>
      <c r="L754" t="s">
        <v>283</v>
      </c>
      <c r="M754" t="s">
        <v>284</v>
      </c>
      <c r="N754" t="s">
        <v>285</v>
      </c>
      <c r="O754" t="s">
        <v>6408</v>
      </c>
      <c r="P754" t="s">
        <v>6491</v>
      </c>
      <c r="Q754" s="5">
        <v>44048</v>
      </c>
      <c r="U754" t="s">
        <v>283</v>
      </c>
      <c r="V754" t="s">
        <v>281</v>
      </c>
    </row>
    <row r="755" spans="1:22" x14ac:dyDescent="0.3">
      <c r="A755" t="s">
        <v>6492</v>
      </c>
      <c r="E755" s="2" t="s">
        <v>6493</v>
      </c>
      <c r="F755" t="s">
        <v>6494</v>
      </c>
      <c r="G755" s="1" t="s">
        <v>281</v>
      </c>
      <c r="H755" s="1">
        <v>1</v>
      </c>
      <c r="I755">
        <v>0</v>
      </c>
      <c r="J755" t="s">
        <v>6413</v>
      </c>
      <c r="K755">
        <v>0</v>
      </c>
      <c r="L755">
        <v>0</v>
      </c>
      <c r="M755" t="s">
        <v>284</v>
      </c>
      <c r="N755" t="s">
        <v>285</v>
      </c>
      <c r="O755" t="s">
        <v>6408</v>
      </c>
      <c r="P755" t="s">
        <v>6495</v>
      </c>
      <c r="Q755" s="5">
        <v>44048</v>
      </c>
      <c r="U755" t="s">
        <v>283</v>
      </c>
      <c r="V755" t="s">
        <v>281</v>
      </c>
    </row>
    <row r="756" spans="1:22" x14ac:dyDescent="0.3">
      <c r="A756" t="s">
        <v>6496</v>
      </c>
      <c r="E756" s="2" t="s">
        <v>6497</v>
      </c>
      <c r="F756" t="s">
        <v>6498</v>
      </c>
      <c r="G756" s="1" t="s">
        <v>281</v>
      </c>
      <c r="H756" s="1">
        <v>1</v>
      </c>
      <c r="I756">
        <v>0</v>
      </c>
      <c r="J756" t="s">
        <v>6413</v>
      </c>
      <c r="K756" t="s">
        <v>283</v>
      </c>
      <c r="L756" t="s">
        <v>283</v>
      </c>
      <c r="M756" t="s">
        <v>284</v>
      </c>
      <c r="N756" t="s">
        <v>285</v>
      </c>
      <c r="O756" t="s">
        <v>6408</v>
      </c>
      <c r="P756" t="s">
        <v>6499</v>
      </c>
      <c r="Q756" s="5">
        <v>44048</v>
      </c>
      <c r="U756" t="s">
        <v>283</v>
      </c>
      <c r="V756" t="s">
        <v>281</v>
      </c>
    </row>
    <row r="757" spans="1:22" x14ac:dyDescent="0.3">
      <c r="A757" t="s">
        <v>6500</v>
      </c>
      <c r="E757" s="2" t="s">
        <v>6501</v>
      </c>
      <c r="F757" t="s">
        <v>6502</v>
      </c>
      <c r="G757" s="1" t="s">
        <v>281</v>
      </c>
      <c r="H757" s="1">
        <v>1</v>
      </c>
      <c r="I757">
        <v>0</v>
      </c>
      <c r="K757">
        <v>0</v>
      </c>
      <c r="L757">
        <v>0</v>
      </c>
      <c r="M757" t="s">
        <v>284</v>
      </c>
      <c r="N757" t="s">
        <v>285</v>
      </c>
      <c r="O757" t="s">
        <v>6408</v>
      </c>
      <c r="P757" t="s">
        <v>6503</v>
      </c>
      <c r="Q757" s="5">
        <v>44048</v>
      </c>
      <c r="U757" t="s">
        <v>283</v>
      </c>
      <c r="V757" t="s">
        <v>281</v>
      </c>
    </row>
    <row r="758" spans="1:22" x14ac:dyDescent="0.3">
      <c r="A758" t="s">
        <v>6504</v>
      </c>
      <c r="E758" s="2" t="s">
        <v>6505</v>
      </c>
      <c r="F758" t="s">
        <v>6506</v>
      </c>
      <c r="G758" s="1" t="s">
        <v>281</v>
      </c>
      <c r="H758" s="1">
        <v>1</v>
      </c>
      <c r="I758">
        <v>0</v>
      </c>
      <c r="J758" t="s">
        <v>6413</v>
      </c>
      <c r="K758">
        <v>0</v>
      </c>
      <c r="L758">
        <v>0</v>
      </c>
      <c r="M758" t="s">
        <v>284</v>
      </c>
      <c r="N758" t="s">
        <v>285</v>
      </c>
      <c r="O758" t="s">
        <v>6408</v>
      </c>
      <c r="P758" t="s">
        <v>6507</v>
      </c>
      <c r="Q758" s="5">
        <v>44048</v>
      </c>
      <c r="U758" t="s">
        <v>283</v>
      </c>
      <c r="V758" t="s">
        <v>281</v>
      </c>
    </row>
    <row r="759" spans="1:22" x14ac:dyDescent="0.3">
      <c r="A759" t="s">
        <v>6508</v>
      </c>
      <c r="E759" s="2" t="s">
        <v>6509</v>
      </c>
      <c r="F759" t="s">
        <v>6510</v>
      </c>
      <c r="G759" s="1" t="s">
        <v>281</v>
      </c>
      <c r="H759" s="1">
        <v>1</v>
      </c>
      <c r="I759">
        <v>0</v>
      </c>
      <c r="J759" t="s">
        <v>6413</v>
      </c>
      <c r="K759" t="s">
        <v>283</v>
      </c>
      <c r="L759" t="s">
        <v>283</v>
      </c>
      <c r="M759" t="s">
        <v>284</v>
      </c>
      <c r="N759" t="s">
        <v>285</v>
      </c>
      <c r="O759" t="s">
        <v>6408</v>
      </c>
      <c r="P759" t="s">
        <v>6511</v>
      </c>
      <c r="Q759" s="5">
        <v>44048</v>
      </c>
      <c r="U759" t="s">
        <v>283</v>
      </c>
      <c r="V759" t="s">
        <v>281</v>
      </c>
    </row>
    <row r="760" spans="1:22" x14ac:dyDescent="0.3">
      <c r="A760" t="s">
        <v>6512</v>
      </c>
      <c r="E760" s="2" t="s">
        <v>6513</v>
      </c>
      <c r="F760" t="s">
        <v>6514</v>
      </c>
      <c r="G760" s="1" t="s">
        <v>281</v>
      </c>
      <c r="H760" s="1">
        <v>1</v>
      </c>
      <c r="I760">
        <v>0</v>
      </c>
      <c r="J760" t="s">
        <v>6413</v>
      </c>
      <c r="K760" t="s">
        <v>283</v>
      </c>
      <c r="L760" t="s">
        <v>283</v>
      </c>
      <c r="M760" t="s">
        <v>284</v>
      </c>
      <c r="N760" t="s">
        <v>285</v>
      </c>
      <c r="O760" t="s">
        <v>6408</v>
      </c>
      <c r="P760" t="s">
        <v>6515</v>
      </c>
      <c r="Q760" s="5">
        <v>44048</v>
      </c>
      <c r="U760" t="s">
        <v>283</v>
      </c>
      <c r="V760" t="s">
        <v>281</v>
      </c>
    </row>
    <row r="761" spans="1:22" x14ac:dyDescent="0.3">
      <c r="A761" t="s">
        <v>6516</v>
      </c>
      <c r="E761" s="2" t="s">
        <v>6517</v>
      </c>
      <c r="F761" t="s">
        <v>6518</v>
      </c>
      <c r="G761" s="1" t="s">
        <v>281</v>
      </c>
      <c r="H761" s="1">
        <v>1</v>
      </c>
      <c r="I761">
        <v>0</v>
      </c>
      <c r="J761" t="s">
        <v>6413</v>
      </c>
      <c r="K761" t="s">
        <v>283</v>
      </c>
      <c r="L761" t="s">
        <v>283</v>
      </c>
      <c r="M761" t="s">
        <v>284</v>
      </c>
      <c r="N761" t="s">
        <v>285</v>
      </c>
      <c r="O761" t="s">
        <v>6408</v>
      </c>
      <c r="P761" t="s">
        <v>6519</v>
      </c>
      <c r="Q761" s="5">
        <v>44048</v>
      </c>
      <c r="U761" t="s">
        <v>283</v>
      </c>
      <c r="V761" t="s">
        <v>281</v>
      </c>
    </row>
    <row r="762" spans="1:22" x14ac:dyDescent="0.3">
      <c r="A762" t="s">
        <v>6520</v>
      </c>
      <c r="C762" t="s">
        <v>4608</v>
      </c>
      <c r="E762" s="2" t="s">
        <v>6521</v>
      </c>
      <c r="F762" t="s">
        <v>1330</v>
      </c>
      <c r="G762" s="1" t="s">
        <v>281</v>
      </c>
      <c r="H762" s="1">
        <v>1</v>
      </c>
      <c r="I762" t="s">
        <v>6522</v>
      </c>
      <c r="K762" t="s">
        <v>283</v>
      </c>
      <c r="L762" t="s">
        <v>283</v>
      </c>
      <c r="M762" t="s">
        <v>284</v>
      </c>
      <c r="N762" t="s">
        <v>285</v>
      </c>
      <c r="O762" t="s">
        <v>6408</v>
      </c>
      <c r="P762" t="s">
        <v>6523</v>
      </c>
      <c r="Q762" s="5">
        <v>44048</v>
      </c>
      <c r="U762" t="s">
        <v>283</v>
      </c>
      <c r="V762" t="s">
        <v>281</v>
      </c>
    </row>
    <row r="763" spans="1:22" x14ac:dyDescent="0.3">
      <c r="A763" t="s">
        <v>3534</v>
      </c>
      <c r="C763" t="s">
        <v>4177</v>
      </c>
      <c r="E763" s="2" t="s">
        <v>6524</v>
      </c>
      <c r="F763" t="s">
        <v>3538</v>
      </c>
      <c r="G763" s="1" t="s">
        <v>281</v>
      </c>
      <c r="H763" s="1">
        <v>1</v>
      </c>
      <c r="I763" t="s">
        <v>6525</v>
      </c>
      <c r="K763" t="s">
        <v>283</v>
      </c>
      <c r="L763" t="s">
        <v>283</v>
      </c>
      <c r="M763" t="s">
        <v>284</v>
      </c>
      <c r="N763" t="s">
        <v>285</v>
      </c>
      <c r="O763" t="s">
        <v>6408</v>
      </c>
      <c r="P763" t="s">
        <v>6526</v>
      </c>
      <c r="Q763" s="5">
        <v>44048</v>
      </c>
      <c r="U763" t="s">
        <v>283</v>
      </c>
      <c r="V763" t="s">
        <v>283</v>
      </c>
    </row>
    <row r="764" spans="1:22" x14ac:dyDescent="0.3">
      <c r="A764" t="s">
        <v>6527</v>
      </c>
      <c r="E764" s="2" t="s">
        <v>6528</v>
      </c>
      <c r="F764" t="s">
        <v>6529</v>
      </c>
      <c r="G764" s="1" t="s">
        <v>281</v>
      </c>
      <c r="H764" s="1">
        <v>1</v>
      </c>
      <c r="I764">
        <v>0</v>
      </c>
      <c r="J764" t="s">
        <v>6413</v>
      </c>
      <c r="K764">
        <v>0</v>
      </c>
      <c r="L764">
        <v>0</v>
      </c>
      <c r="M764" t="s">
        <v>284</v>
      </c>
      <c r="N764" t="s">
        <v>285</v>
      </c>
      <c r="O764" t="s">
        <v>6408</v>
      </c>
      <c r="P764" t="s">
        <v>6530</v>
      </c>
      <c r="Q764" s="5">
        <v>44048</v>
      </c>
      <c r="U764" t="s">
        <v>283</v>
      </c>
      <c r="V764" t="s">
        <v>281</v>
      </c>
    </row>
    <row r="765" spans="1:22" x14ac:dyDescent="0.3">
      <c r="A765" t="s">
        <v>6531</v>
      </c>
      <c r="E765" s="2" t="s">
        <v>6532</v>
      </c>
      <c r="F765" t="s">
        <v>6533</v>
      </c>
      <c r="G765" s="1" t="s">
        <v>281</v>
      </c>
      <c r="H765" s="1">
        <v>1</v>
      </c>
      <c r="I765">
        <v>0</v>
      </c>
      <c r="J765" t="s">
        <v>6413</v>
      </c>
      <c r="K765" t="s">
        <v>283</v>
      </c>
      <c r="L765" t="s">
        <v>283</v>
      </c>
      <c r="M765" t="s">
        <v>284</v>
      </c>
      <c r="N765" t="s">
        <v>285</v>
      </c>
      <c r="O765" t="s">
        <v>6408</v>
      </c>
      <c r="P765" t="s">
        <v>6534</v>
      </c>
      <c r="Q765" s="5">
        <v>44048</v>
      </c>
      <c r="U765" t="s">
        <v>283</v>
      </c>
      <c r="V765" t="s">
        <v>281</v>
      </c>
    </row>
    <row r="766" spans="1:22" x14ac:dyDescent="0.3">
      <c r="A766" t="s">
        <v>4062</v>
      </c>
      <c r="E766" s="2" t="s">
        <v>6535</v>
      </c>
      <c r="F766" t="s">
        <v>4066</v>
      </c>
      <c r="G766" s="1" t="s">
        <v>281</v>
      </c>
      <c r="H766" s="1">
        <v>1</v>
      </c>
      <c r="I766">
        <v>0</v>
      </c>
      <c r="J766" t="s">
        <v>6413</v>
      </c>
      <c r="K766" t="s">
        <v>283</v>
      </c>
      <c r="L766" t="s">
        <v>283</v>
      </c>
      <c r="M766" t="s">
        <v>284</v>
      </c>
      <c r="N766" t="s">
        <v>285</v>
      </c>
      <c r="O766" t="s">
        <v>6408</v>
      </c>
      <c r="P766" t="s">
        <v>6536</v>
      </c>
      <c r="Q766" s="5">
        <v>44048</v>
      </c>
      <c r="U766" t="s">
        <v>283</v>
      </c>
      <c r="V766" t="s">
        <v>281</v>
      </c>
    </row>
    <row r="767" spans="1:22" x14ac:dyDescent="0.3">
      <c r="A767" t="s">
        <v>6537</v>
      </c>
      <c r="E767" s="2" t="s">
        <v>6538</v>
      </c>
      <c r="F767" t="s">
        <v>6539</v>
      </c>
      <c r="G767" s="1" t="s">
        <v>281</v>
      </c>
      <c r="H767" s="1">
        <v>1</v>
      </c>
      <c r="I767">
        <v>0</v>
      </c>
      <c r="J767" t="s">
        <v>6413</v>
      </c>
      <c r="K767" t="s">
        <v>283</v>
      </c>
      <c r="L767" t="s">
        <v>283</v>
      </c>
      <c r="M767" t="s">
        <v>284</v>
      </c>
      <c r="N767" t="s">
        <v>285</v>
      </c>
      <c r="O767" t="s">
        <v>6408</v>
      </c>
      <c r="P767" t="s">
        <v>6540</v>
      </c>
      <c r="Q767" s="5">
        <v>44048</v>
      </c>
      <c r="U767" t="s">
        <v>283</v>
      </c>
      <c r="V767" t="s">
        <v>281</v>
      </c>
    </row>
    <row r="768" spans="1:22" x14ac:dyDescent="0.3">
      <c r="A768" t="s">
        <v>6541</v>
      </c>
      <c r="E768" s="2" t="s">
        <v>6542</v>
      </c>
      <c r="F768" t="s">
        <v>6543</v>
      </c>
      <c r="G768" s="1" t="s">
        <v>281</v>
      </c>
      <c r="H768" s="1">
        <v>1</v>
      </c>
      <c r="I768">
        <v>0</v>
      </c>
      <c r="J768" t="s">
        <v>6413</v>
      </c>
      <c r="K768">
        <v>0</v>
      </c>
      <c r="L768">
        <v>0</v>
      </c>
      <c r="M768" t="s">
        <v>284</v>
      </c>
      <c r="N768" t="s">
        <v>285</v>
      </c>
      <c r="O768" t="s">
        <v>6408</v>
      </c>
      <c r="P768" t="s">
        <v>6544</v>
      </c>
      <c r="Q768" s="5">
        <v>44048</v>
      </c>
      <c r="U768" t="s">
        <v>283</v>
      </c>
      <c r="V768" t="s">
        <v>281</v>
      </c>
    </row>
    <row r="769" spans="1:22" x14ac:dyDescent="0.3">
      <c r="A769" t="s">
        <v>6545</v>
      </c>
      <c r="E769" s="2" t="s">
        <v>6546</v>
      </c>
      <c r="F769" t="s">
        <v>6547</v>
      </c>
      <c r="G769" s="1" t="s">
        <v>281</v>
      </c>
      <c r="H769" s="1">
        <v>1</v>
      </c>
      <c r="I769">
        <v>0</v>
      </c>
      <c r="J769" t="s">
        <v>6413</v>
      </c>
      <c r="K769" t="s">
        <v>283</v>
      </c>
      <c r="L769" t="s">
        <v>283</v>
      </c>
      <c r="M769" t="s">
        <v>284</v>
      </c>
      <c r="N769" t="s">
        <v>285</v>
      </c>
      <c r="O769" t="s">
        <v>6408</v>
      </c>
      <c r="P769" t="s">
        <v>6540</v>
      </c>
      <c r="Q769" s="5">
        <v>44048</v>
      </c>
      <c r="U769" t="s">
        <v>283</v>
      </c>
      <c r="V769" t="s">
        <v>281</v>
      </c>
    </row>
    <row r="770" spans="1:22" x14ac:dyDescent="0.3">
      <c r="A770" t="s">
        <v>6548</v>
      </c>
      <c r="E770" s="2" t="s">
        <v>6549</v>
      </c>
      <c r="F770" t="s">
        <v>6550</v>
      </c>
      <c r="G770" s="1" t="s">
        <v>281</v>
      </c>
      <c r="H770" s="1">
        <v>1</v>
      </c>
      <c r="I770">
        <v>0</v>
      </c>
      <c r="K770">
        <v>0</v>
      </c>
      <c r="L770">
        <v>0</v>
      </c>
      <c r="M770" t="s">
        <v>284</v>
      </c>
      <c r="N770" t="s">
        <v>285</v>
      </c>
      <c r="O770" t="s">
        <v>6408</v>
      </c>
      <c r="P770" t="s">
        <v>6551</v>
      </c>
      <c r="Q770" s="5">
        <v>44048</v>
      </c>
      <c r="U770" t="s">
        <v>283</v>
      </c>
      <c r="V770" t="s">
        <v>281</v>
      </c>
    </row>
    <row r="771" spans="1:22" x14ac:dyDescent="0.3">
      <c r="A771" t="s">
        <v>79</v>
      </c>
      <c r="B771" t="s">
        <v>5917</v>
      </c>
      <c r="C771" t="s">
        <v>4469</v>
      </c>
      <c r="D771" t="s">
        <v>278</v>
      </c>
      <c r="E771" s="2" t="s">
        <v>6552</v>
      </c>
      <c r="F771" t="s">
        <v>1126</v>
      </c>
      <c r="G771" s="1" t="s">
        <v>283</v>
      </c>
      <c r="H771" s="1">
        <v>2</v>
      </c>
      <c r="I771">
        <v>0</v>
      </c>
      <c r="J771" t="s">
        <v>79</v>
      </c>
      <c r="K771" t="s">
        <v>283</v>
      </c>
      <c r="L771" t="s">
        <v>283</v>
      </c>
      <c r="M771" t="s">
        <v>284</v>
      </c>
      <c r="N771" t="s">
        <v>285</v>
      </c>
      <c r="O771" t="s">
        <v>4262</v>
      </c>
      <c r="P771" t="s">
        <v>6553</v>
      </c>
      <c r="Q771" s="5">
        <v>44048</v>
      </c>
      <c r="U771" t="s">
        <v>283</v>
      </c>
      <c r="V771" t="s">
        <v>283</v>
      </c>
    </row>
    <row r="772" spans="1:22" x14ac:dyDescent="0.3">
      <c r="A772" t="s">
        <v>79</v>
      </c>
      <c r="B772" t="s">
        <v>5917</v>
      </c>
      <c r="C772" t="s">
        <v>4469</v>
      </c>
      <c r="D772" t="s">
        <v>278</v>
      </c>
      <c r="E772" s="2" t="s">
        <v>6554</v>
      </c>
      <c r="F772" t="s">
        <v>6555</v>
      </c>
      <c r="G772" s="1" t="s">
        <v>281</v>
      </c>
      <c r="H772" s="1">
        <v>1</v>
      </c>
      <c r="I772" t="s">
        <v>6556</v>
      </c>
      <c r="K772" t="s">
        <v>283</v>
      </c>
      <c r="L772" t="s">
        <v>283</v>
      </c>
      <c r="M772" t="s">
        <v>284</v>
      </c>
      <c r="N772" t="s">
        <v>285</v>
      </c>
      <c r="O772" t="s">
        <v>4281</v>
      </c>
      <c r="P772" t="s">
        <v>6557</v>
      </c>
      <c r="Q772" s="5">
        <v>44048</v>
      </c>
      <c r="U772" t="s">
        <v>283</v>
      </c>
      <c r="V772" t="s">
        <v>281</v>
      </c>
    </row>
    <row r="773" spans="1:22" x14ac:dyDescent="0.3">
      <c r="A773" t="s">
        <v>79</v>
      </c>
      <c r="B773" t="s">
        <v>5917</v>
      </c>
      <c r="C773" t="s">
        <v>4469</v>
      </c>
      <c r="D773" t="s">
        <v>278</v>
      </c>
      <c r="E773" s="2" t="s">
        <v>6558</v>
      </c>
      <c r="F773" t="s">
        <v>1798</v>
      </c>
      <c r="G773" s="1" t="s">
        <v>281</v>
      </c>
      <c r="H773" s="1">
        <v>1</v>
      </c>
      <c r="I773">
        <v>0</v>
      </c>
      <c r="J773" t="s">
        <v>79</v>
      </c>
      <c r="K773" t="s">
        <v>283</v>
      </c>
      <c r="L773" t="s">
        <v>283</v>
      </c>
      <c r="M773" t="s">
        <v>284</v>
      </c>
      <c r="N773" t="s">
        <v>285</v>
      </c>
      <c r="O773" t="s">
        <v>4262</v>
      </c>
      <c r="P773" t="s">
        <v>6559</v>
      </c>
      <c r="Q773" s="5">
        <v>44048</v>
      </c>
      <c r="U773" t="s">
        <v>283</v>
      </c>
      <c r="V773" t="s">
        <v>283</v>
      </c>
    </row>
    <row r="774" spans="1:22" x14ac:dyDescent="0.3">
      <c r="A774" t="s">
        <v>79</v>
      </c>
      <c r="B774" t="s">
        <v>5917</v>
      </c>
      <c r="C774" t="s">
        <v>4469</v>
      </c>
      <c r="D774" t="s">
        <v>278</v>
      </c>
      <c r="E774" s="2" t="s">
        <v>6560</v>
      </c>
      <c r="F774" t="s">
        <v>6561</v>
      </c>
      <c r="G774" s="1" t="s">
        <v>281</v>
      </c>
      <c r="H774" s="1">
        <v>1</v>
      </c>
      <c r="I774" t="s">
        <v>6555</v>
      </c>
      <c r="K774" t="s">
        <v>283</v>
      </c>
      <c r="L774" t="s">
        <v>283</v>
      </c>
      <c r="M774" t="s">
        <v>284</v>
      </c>
      <c r="N774" t="s">
        <v>285</v>
      </c>
      <c r="O774" t="s">
        <v>4281</v>
      </c>
      <c r="P774" t="s">
        <v>6562</v>
      </c>
      <c r="Q774" s="5">
        <v>44048</v>
      </c>
      <c r="U774" t="s">
        <v>283</v>
      </c>
      <c r="V774" t="s">
        <v>281</v>
      </c>
    </row>
    <row r="775" spans="1:22" x14ac:dyDescent="0.3">
      <c r="A775" t="s">
        <v>146</v>
      </c>
      <c r="B775" t="s">
        <v>5917</v>
      </c>
      <c r="C775" t="s">
        <v>4469</v>
      </c>
      <c r="D775" t="s">
        <v>278</v>
      </c>
      <c r="E775" s="2" t="s">
        <v>6563</v>
      </c>
      <c r="F775" t="s">
        <v>2408</v>
      </c>
      <c r="G775" s="1" t="s">
        <v>281</v>
      </c>
      <c r="H775" s="1">
        <v>1</v>
      </c>
      <c r="I775" t="s">
        <v>4424</v>
      </c>
      <c r="K775" t="s">
        <v>283</v>
      </c>
      <c r="L775" t="s">
        <v>283</v>
      </c>
      <c r="M775" t="s">
        <v>284</v>
      </c>
      <c r="N775" t="s">
        <v>285</v>
      </c>
      <c r="O775" t="s">
        <v>4457</v>
      </c>
      <c r="P775" t="s">
        <v>6564</v>
      </c>
      <c r="Q775" s="5">
        <v>44048</v>
      </c>
      <c r="U775" t="s">
        <v>283</v>
      </c>
      <c r="V775" t="s">
        <v>281</v>
      </c>
    </row>
    <row r="776" spans="1:22" x14ac:dyDescent="0.3">
      <c r="A776" t="s">
        <v>28</v>
      </c>
      <c r="C776" t="s">
        <v>277</v>
      </c>
      <c r="E776" s="2" t="s">
        <v>6565</v>
      </c>
      <c r="F776" t="s">
        <v>608</v>
      </c>
      <c r="G776" s="1" t="s">
        <v>281</v>
      </c>
      <c r="H776" s="1">
        <v>1</v>
      </c>
      <c r="I776">
        <v>0</v>
      </c>
      <c r="K776" t="s">
        <v>283</v>
      </c>
      <c r="L776" t="s">
        <v>283</v>
      </c>
      <c r="M776" t="s">
        <v>284</v>
      </c>
      <c r="N776" t="s">
        <v>285</v>
      </c>
      <c r="O776" t="s">
        <v>4184</v>
      </c>
      <c r="P776" t="s">
        <v>6566</v>
      </c>
      <c r="U776" t="s">
        <v>283</v>
      </c>
      <c r="V776" t="s">
        <v>281</v>
      </c>
    </row>
    <row r="777" spans="1:22" x14ac:dyDescent="0.3">
      <c r="A777" t="s">
        <v>28</v>
      </c>
      <c r="C777" t="s">
        <v>277</v>
      </c>
      <c r="E777" s="2" t="s">
        <v>6567</v>
      </c>
      <c r="F777" t="s">
        <v>374</v>
      </c>
      <c r="G777" s="1" t="s">
        <v>281</v>
      </c>
      <c r="H777" s="1">
        <v>1</v>
      </c>
      <c r="I777" t="s">
        <v>6568</v>
      </c>
      <c r="J777" t="s">
        <v>6569</v>
      </c>
      <c r="K777" t="s">
        <v>283</v>
      </c>
      <c r="L777" t="s">
        <v>283</v>
      </c>
      <c r="M777" t="s">
        <v>284</v>
      </c>
      <c r="N777" t="s">
        <v>285</v>
      </c>
      <c r="O777" t="s">
        <v>4457</v>
      </c>
      <c r="P777" t="s">
        <v>6570</v>
      </c>
      <c r="U777" t="s">
        <v>283</v>
      </c>
      <c r="V777" t="s">
        <v>281</v>
      </c>
    </row>
    <row r="778" spans="1:22" x14ac:dyDescent="0.3">
      <c r="A778" t="s">
        <v>28</v>
      </c>
      <c r="C778" t="s">
        <v>277</v>
      </c>
      <c r="E778" s="2" t="s">
        <v>6571</v>
      </c>
      <c r="F778" t="s">
        <v>391</v>
      </c>
      <c r="G778" s="1" t="s">
        <v>281</v>
      </c>
      <c r="H778" s="1">
        <v>1</v>
      </c>
      <c r="I778" t="s">
        <v>6572</v>
      </c>
      <c r="J778" t="s">
        <v>6573</v>
      </c>
      <c r="K778" t="s">
        <v>283</v>
      </c>
      <c r="L778" t="s">
        <v>4753</v>
      </c>
      <c r="M778" t="s">
        <v>284</v>
      </c>
      <c r="N778" t="s">
        <v>285</v>
      </c>
      <c r="O778" t="s">
        <v>4457</v>
      </c>
      <c r="P778" t="s">
        <v>6574</v>
      </c>
      <c r="U778" t="s">
        <v>283</v>
      </c>
      <c r="V778" t="s">
        <v>281</v>
      </c>
    </row>
    <row r="779" spans="1:22" x14ac:dyDescent="0.3">
      <c r="A779" t="s">
        <v>28</v>
      </c>
      <c r="C779" t="s">
        <v>277</v>
      </c>
      <c r="E779" s="2" t="s">
        <v>6575</v>
      </c>
      <c r="F779" t="s">
        <v>6576</v>
      </c>
      <c r="G779" s="1" t="s">
        <v>281</v>
      </c>
      <c r="H779" s="1">
        <v>1</v>
      </c>
      <c r="I779" t="s">
        <v>6572</v>
      </c>
      <c r="J779" t="s">
        <v>6569</v>
      </c>
      <c r="K779" t="s">
        <v>283</v>
      </c>
      <c r="L779" t="s">
        <v>283</v>
      </c>
      <c r="M779" t="s">
        <v>284</v>
      </c>
      <c r="N779" t="s">
        <v>285</v>
      </c>
      <c r="O779" t="s">
        <v>307</v>
      </c>
      <c r="P779" t="s">
        <v>6577</v>
      </c>
      <c r="U779" t="s">
        <v>283</v>
      </c>
      <c r="V779" t="s">
        <v>281</v>
      </c>
    </row>
    <row r="780" spans="1:22" x14ac:dyDescent="0.3">
      <c r="A780" t="s">
        <v>28</v>
      </c>
      <c r="C780" t="s">
        <v>277</v>
      </c>
      <c r="E780" s="2" t="s">
        <v>6578</v>
      </c>
      <c r="F780" t="s">
        <v>6579</v>
      </c>
      <c r="G780" s="1" t="s">
        <v>281</v>
      </c>
      <c r="H780" s="1">
        <v>1</v>
      </c>
      <c r="I780" t="s">
        <v>6576</v>
      </c>
      <c r="J780" t="s">
        <v>6569</v>
      </c>
      <c r="K780" t="s">
        <v>283</v>
      </c>
      <c r="L780" t="s">
        <v>283</v>
      </c>
      <c r="M780" t="s">
        <v>284</v>
      </c>
      <c r="N780" t="s">
        <v>285</v>
      </c>
      <c r="O780" t="s">
        <v>307</v>
      </c>
      <c r="P780" t="s">
        <v>6580</v>
      </c>
      <c r="U780" t="s">
        <v>283</v>
      </c>
      <c r="V780" t="s">
        <v>281</v>
      </c>
    </row>
    <row r="781" spans="1:22" x14ac:dyDescent="0.3">
      <c r="A781" t="s">
        <v>28</v>
      </c>
      <c r="C781" t="s">
        <v>277</v>
      </c>
      <c r="E781" s="2" t="s">
        <v>6581</v>
      </c>
      <c r="F781" t="s">
        <v>494</v>
      </c>
      <c r="G781" s="1" t="s">
        <v>281</v>
      </c>
      <c r="H781" s="1">
        <v>1</v>
      </c>
      <c r="I781" t="s">
        <v>6579</v>
      </c>
      <c r="J781" t="s">
        <v>6569</v>
      </c>
      <c r="K781" t="s">
        <v>283</v>
      </c>
      <c r="L781" t="s">
        <v>283</v>
      </c>
      <c r="M781" t="s">
        <v>284</v>
      </c>
      <c r="N781" t="s">
        <v>285</v>
      </c>
      <c r="O781" t="s">
        <v>307</v>
      </c>
      <c r="P781" t="s">
        <v>6582</v>
      </c>
      <c r="U781" t="s">
        <v>283</v>
      </c>
      <c r="V781" t="s">
        <v>281</v>
      </c>
    </row>
    <row r="782" spans="1:22" x14ac:dyDescent="0.3">
      <c r="A782" t="s">
        <v>28</v>
      </c>
      <c r="C782" t="s">
        <v>277</v>
      </c>
      <c r="E782" s="2" t="s">
        <v>6583</v>
      </c>
      <c r="F782" t="s">
        <v>6584</v>
      </c>
      <c r="G782" s="1" t="s">
        <v>281</v>
      </c>
      <c r="H782" s="1">
        <v>1</v>
      </c>
      <c r="I782" t="s">
        <v>494</v>
      </c>
      <c r="J782" t="s">
        <v>6569</v>
      </c>
      <c r="K782" t="s">
        <v>283</v>
      </c>
      <c r="L782" t="s">
        <v>283</v>
      </c>
      <c r="M782" t="s">
        <v>284</v>
      </c>
      <c r="N782" t="s">
        <v>285</v>
      </c>
      <c r="O782" t="s">
        <v>307</v>
      </c>
      <c r="P782" t="s">
        <v>6585</v>
      </c>
      <c r="U782" t="s">
        <v>283</v>
      </c>
      <c r="V782" t="s">
        <v>281</v>
      </c>
    </row>
    <row r="783" spans="1:22" x14ac:dyDescent="0.3">
      <c r="A783" t="s">
        <v>28</v>
      </c>
      <c r="C783" t="s">
        <v>277</v>
      </c>
      <c r="E783" s="2" t="s">
        <v>6586</v>
      </c>
      <c r="F783" t="s">
        <v>6587</v>
      </c>
      <c r="G783" s="1" t="s">
        <v>281</v>
      </c>
      <c r="H783" s="1">
        <v>1</v>
      </c>
      <c r="I783" t="s">
        <v>6584</v>
      </c>
      <c r="J783" t="s">
        <v>6569</v>
      </c>
      <c r="K783" t="s">
        <v>283</v>
      </c>
      <c r="L783" t="s">
        <v>283</v>
      </c>
      <c r="M783" t="s">
        <v>284</v>
      </c>
      <c r="N783" t="s">
        <v>285</v>
      </c>
      <c r="O783" t="s">
        <v>307</v>
      </c>
      <c r="P783" t="s">
        <v>6588</v>
      </c>
      <c r="U783" t="s">
        <v>283</v>
      </c>
      <c r="V783" t="s">
        <v>281</v>
      </c>
    </row>
    <row r="784" spans="1:22" x14ac:dyDescent="0.3">
      <c r="A784" t="s">
        <v>34</v>
      </c>
      <c r="B784" t="s">
        <v>4481</v>
      </c>
      <c r="C784" t="s">
        <v>277</v>
      </c>
      <c r="D784" t="s">
        <v>278</v>
      </c>
      <c r="E784" t="s">
        <v>6589</v>
      </c>
      <c r="F784" t="s">
        <v>6590</v>
      </c>
      <c r="G784" t="s">
        <v>281</v>
      </c>
      <c r="H784">
        <v>1</v>
      </c>
      <c r="I784" t="s">
        <v>1113</v>
      </c>
      <c r="K784" t="s">
        <v>283</v>
      </c>
      <c r="L784" t="s">
        <v>283</v>
      </c>
      <c r="M784" t="s">
        <v>284</v>
      </c>
      <c r="N784" t="s">
        <v>285</v>
      </c>
      <c r="O784" t="s">
        <v>286</v>
      </c>
      <c r="P784" t="s">
        <v>6591</v>
      </c>
      <c r="Q784"/>
      <c r="U784" t="s">
        <v>283</v>
      </c>
      <c r="V784" t="s">
        <v>6592</v>
      </c>
    </row>
    <row r="785" spans="1:22" x14ac:dyDescent="0.3">
      <c r="A785" t="s">
        <v>34</v>
      </c>
      <c r="B785" t="s">
        <v>4481</v>
      </c>
      <c r="C785" t="s">
        <v>277</v>
      </c>
      <c r="D785" t="s">
        <v>278</v>
      </c>
      <c r="E785" t="s">
        <v>6593</v>
      </c>
      <c r="F785" t="s">
        <v>6594</v>
      </c>
      <c r="G785" t="s">
        <v>281</v>
      </c>
      <c r="H785">
        <v>1</v>
      </c>
      <c r="I785" t="s">
        <v>6590</v>
      </c>
      <c r="K785" t="s">
        <v>283</v>
      </c>
      <c r="L785" t="s">
        <v>283</v>
      </c>
      <c r="M785" t="s">
        <v>284</v>
      </c>
      <c r="N785" t="s">
        <v>285</v>
      </c>
      <c r="O785" t="s">
        <v>5071</v>
      </c>
      <c r="P785" t="s">
        <v>6595</v>
      </c>
      <c r="Q785"/>
      <c r="U785" t="s">
        <v>283</v>
      </c>
      <c r="V785" t="s">
        <v>6592</v>
      </c>
    </row>
    <row r="786" spans="1:22" x14ac:dyDescent="0.3">
      <c r="A786" t="s">
        <v>34</v>
      </c>
      <c r="B786" t="s">
        <v>4481</v>
      </c>
      <c r="C786" t="s">
        <v>277</v>
      </c>
      <c r="D786" t="s">
        <v>278</v>
      </c>
      <c r="E786" s="2" t="s">
        <v>6596</v>
      </c>
      <c r="F786" t="s">
        <v>6597</v>
      </c>
      <c r="G786" s="1" t="s">
        <v>281</v>
      </c>
      <c r="H786" s="1">
        <v>1</v>
      </c>
      <c r="I786" t="s">
        <v>1216</v>
      </c>
      <c r="K786" t="s">
        <v>283</v>
      </c>
      <c r="L786" t="s">
        <v>283</v>
      </c>
      <c r="M786" t="s">
        <v>284</v>
      </c>
      <c r="N786" t="s">
        <v>285</v>
      </c>
      <c r="O786" t="s">
        <v>4254</v>
      </c>
      <c r="P786" t="s">
        <v>6598</v>
      </c>
      <c r="U786" t="s">
        <v>283</v>
      </c>
      <c r="V786" t="s">
        <v>283</v>
      </c>
    </row>
    <row r="787" spans="1:22" x14ac:dyDescent="0.3">
      <c r="A787" t="s">
        <v>34</v>
      </c>
      <c r="B787" t="s">
        <v>4481</v>
      </c>
      <c r="C787" t="s">
        <v>277</v>
      </c>
      <c r="D787" t="s">
        <v>278</v>
      </c>
      <c r="E787" s="2" t="s">
        <v>6599</v>
      </c>
      <c r="F787" t="s">
        <v>1113</v>
      </c>
      <c r="G787" s="1" t="s">
        <v>281</v>
      </c>
      <c r="H787" s="1">
        <v>1</v>
      </c>
      <c r="I787" t="s">
        <v>6600</v>
      </c>
      <c r="K787" t="s">
        <v>283</v>
      </c>
      <c r="L787" t="s">
        <v>283</v>
      </c>
      <c r="M787" t="s">
        <v>284</v>
      </c>
      <c r="N787" t="s">
        <v>285</v>
      </c>
      <c r="O787" t="s">
        <v>4425</v>
      </c>
      <c r="P787" t="s">
        <v>6601</v>
      </c>
      <c r="U787" t="s">
        <v>283</v>
      </c>
      <c r="V787" t="s">
        <v>283</v>
      </c>
    </row>
    <row r="788" spans="1:22" x14ac:dyDescent="0.3">
      <c r="A788" t="s">
        <v>34</v>
      </c>
      <c r="B788" t="s">
        <v>4481</v>
      </c>
      <c r="C788" t="s">
        <v>277</v>
      </c>
      <c r="D788" t="s">
        <v>278</v>
      </c>
      <c r="E788" s="2" t="s">
        <v>6602</v>
      </c>
      <c r="F788" t="s">
        <v>1216</v>
      </c>
      <c r="G788" s="1" t="s">
        <v>281</v>
      </c>
      <c r="H788" s="1">
        <v>1</v>
      </c>
      <c r="I788" t="s">
        <v>1113</v>
      </c>
      <c r="J788" t="s">
        <v>6603</v>
      </c>
      <c r="K788" t="s">
        <v>283</v>
      </c>
      <c r="L788" t="s">
        <v>283</v>
      </c>
      <c r="M788" t="s">
        <v>284</v>
      </c>
      <c r="N788" t="s">
        <v>285</v>
      </c>
      <c r="O788" t="s">
        <v>286</v>
      </c>
      <c r="P788" t="s">
        <v>6604</v>
      </c>
      <c r="U788" t="s">
        <v>283</v>
      </c>
      <c r="V788" t="s">
        <v>283</v>
      </c>
    </row>
    <row r="789" spans="1:22" x14ac:dyDescent="0.3">
      <c r="A789" t="s">
        <v>34</v>
      </c>
      <c r="B789" t="s">
        <v>4481</v>
      </c>
      <c r="C789" t="s">
        <v>277</v>
      </c>
      <c r="D789" t="s">
        <v>278</v>
      </c>
      <c r="E789" s="2" t="s">
        <v>6605</v>
      </c>
      <c r="F789" t="s">
        <v>2852</v>
      </c>
      <c r="G789" s="1" t="s">
        <v>281</v>
      </c>
      <c r="H789" s="1">
        <v>1</v>
      </c>
      <c r="I789" t="s">
        <v>1113</v>
      </c>
      <c r="K789" t="s">
        <v>283</v>
      </c>
      <c r="L789" t="s">
        <v>283</v>
      </c>
      <c r="M789" t="s">
        <v>284</v>
      </c>
      <c r="N789" t="s">
        <v>285</v>
      </c>
      <c r="O789" t="s">
        <v>6606</v>
      </c>
      <c r="P789" t="s">
        <v>6607</v>
      </c>
      <c r="U789" t="s">
        <v>283</v>
      </c>
      <c r="V789" t="s">
        <v>283</v>
      </c>
    </row>
    <row r="790" spans="1:22" x14ac:dyDescent="0.3">
      <c r="A790" t="s">
        <v>34</v>
      </c>
      <c r="B790" t="s">
        <v>4481</v>
      </c>
      <c r="C790" t="s">
        <v>277</v>
      </c>
      <c r="D790" t="s">
        <v>278</v>
      </c>
      <c r="E790" s="2" t="s">
        <v>6608</v>
      </c>
      <c r="F790" t="s">
        <v>2874</v>
      </c>
      <c r="G790" s="1" t="s">
        <v>281</v>
      </c>
      <c r="H790" s="1">
        <v>1</v>
      </c>
      <c r="I790" t="s">
        <v>2852</v>
      </c>
      <c r="J790" t="s">
        <v>6603</v>
      </c>
      <c r="K790" t="s">
        <v>283</v>
      </c>
      <c r="L790" t="s">
        <v>283</v>
      </c>
      <c r="M790" t="s">
        <v>284</v>
      </c>
      <c r="N790" t="s">
        <v>285</v>
      </c>
      <c r="O790" t="s">
        <v>286</v>
      </c>
      <c r="P790" t="s">
        <v>6609</v>
      </c>
      <c r="U790" t="s">
        <v>283</v>
      </c>
      <c r="V790" t="s">
        <v>283</v>
      </c>
    </row>
    <row r="791" spans="1:22" x14ac:dyDescent="0.3">
      <c r="A791" t="s">
        <v>34</v>
      </c>
      <c r="B791" t="s">
        <v>4481</v>
      </c>
      <c r="C791" t="s">
        <v>277</v>
      </c>
      <c r="D791" t="s">
        <v>278</v>
      </c>
      <c r="E791" s="2" t="s">
        <v>6610</v>
      </c>
      <c r="F791" t="s">
        <v>1212</v>
      </c>
      <c r="G791" s="1" t="s">
        <v>281</v>
      </c>
      <c r="H791" s="1">
        <v>1</v>
      </c>
      <c r="I791" t="s">
        <v>3207</v>
      </c>
      <c r="K791" t="s">
        <v>283</v>
      </c>
      <c r="L791" t="s">
        <v>283</v>
      </c>
      <c r="M791" t="s">
        <v>284</v>
      </c>
      <c r="N791" t="s">
        <v>285</v>
      </c>
      <c r="O791" t="s">
        <v>4202</v>
      </c>
      <c r="P791" t="s">
        <v>6611</v>
      </c>
      <c r="U791" t="s">
        <v>283</v>
      </c>
      <c r="V791" t="s">
        <v>283</v>
      </c>
    </row>
    <row r="792" spans="1:22" x14ac:dyDescent="0.3">
      <c r="A792" t="s">
        <v>34</v>
      </c>
      <c r="B792" t="s">
        <v>4481</v>
      </c>
      <c r="C792" t="s">
        <v>277</v>
      </c>
      <c r="D792" t="s">
        <v>278</v>
      </c>
      <c r="E792" s="2" t="s">
        <v>6612</v>
      </c>
      <c r="F792" t="s">
        <v>3207</v>
      </c>
      <c r="G792" s="1" t="s">
        <v>281</v>
      </c>
      <c r="H792" s="1">
        <v>1</v>
      </c>
      <c r="I792" t="s">
        <v>1113</v>
      </c>
      <c r="K792" t="s">
        <v>283</v>
      </c>
      <c r="L792" t="s">
        <v>283</v>
      </c>
      <c r="M792" t="s">
        <v>284</v>
      </c>
      <c r="N792" t="s">
        <v>285</v>
      </c>
      <c r="O792" t="s">
        <v>4202</v>
      </c>
      <c r="P792" t="s">
        <v>6613</v>
      </c>
      <c r="U792" t="s">
        <v>283</v>
      </c>
      <c r="V792" t="s">
        <v>283</v>
      </c>
    </row>
    <row r="793" spans="1:22" x14ac:dyDescent="0.3">
      <c r="A793" t="s">
        <v>59</v>
      </c>
      <c r="B793" t="s">
        <v>4557</v>
      </c>
      <c r="C793" t="s">
        <v>4469</v>
      </c>
      <c r="D793" t="s">
        <v>278</v>
      </c>
      <c r="E793" s="2" t="s">
        <v>6614</v>
      </c>
      <c r="F793" t="s">
        <v>1453</v>
      </c>
      <c r="G793" s="1" t="s">
        <v>281</v>
      </c>
      <c r="H793" s="1">
        <v>1</v>
      </c>
      <c r="I793" t="s">
        <v>4560</v>
      </c>
      <c r="K793" t="s">
        <v>283</v>
      </c>
      <c r="L793" t="s">
        <v>283</v>
      </c>
      <c r="M793" t="s">
        <v>284</v>
      </c>
      <c r="N793" t="s">
        <v>285</v>
      </c>
      <c r="O793" t="s">
        <v>5463</v>
      </c>
      <c r="P793" t="s">
        <v>6615</v>
      </c>
      <c r="U793" t="s">
        <v>283</v>
      </c>
      <c r="V793" t="s">
        <v>281</v>
      </c>
    </row>
    <row r="794" spans="1:22" x14ac:dyDescent="0.3">
      <c r="A794" t="s">
        <v>59</v>
      </c>
      <c r="B794" t="s">
        <v>4557</v>
      </c>
      <c r="C794" t="s">
        <v>4469</v>
      </c>
      <c r="D794" t="s">
        <v>278</v>
      </c>
      <c r="E794" s="2" t="s">
        <v>6616</v>
      </c>
      <c r="F794" t="s">
        <v>6617</v>
      </c>
      <c r="G794" s="1" t="s">
        <v>281</v>
      </c>
      <c r="H794" s="1">
        <v>1</v>
      </c>
      <c r="I794" t="s">
        <v>6618</v>
      </c>
      <c r="K794" t="s">
        <v>283</v>
      </c>
      <c r="L794" t="s">
        <v>283</v>
      </c>
      <c r="M794" t="s">
        <v>284</v>
      </c>
      <c r="N794" t="s">
        <v>285</v>
      </c>
      <c r="O794" t="s">
        <v>6619</v>
      </c>
      <c r="P794" t="s">
        <v>6620</v>
      </c>
      <c r="U794" t="s">
        <v>283</v>
      </c>
      <c r="V794" t="s">
        <v>281</v>
      </c>
    </row>
    <row r="795" spans="1:22" x14ac:dyDescent="0.3">
      <c r="A795" t="s">
        <v>59</v>
      </c>
      <c r="B795" t="s">
        <v>4557</v>
      </c>
      <c r="C795" t="s">
        <v>4469</v>
      </c>
      <c r="D795" t="s">
        <v>278</v>
      </c>
      <c r="E795" s="2" t="s">
        <v>6621</v>
      </c>
      <c r="F795" t="s">
        <v>1566</v>
      </c>
      <c r="G795" s="1" t="s">
        <v>281</v>
      </c>
      <c r="H795" s="1">
        <v>1</v>
      </c>
      <c r="I795" t="s">
        <v>6618</v>
      </c>
      <c r="K795" t="s">
        <v>283</v>
      </c>
      <c r="L795" t="s">
        <v>283</v>
      </c>
      <c r="M795" t="s">
        <v>284</v>
      </c>
      <c r="N795" t="s">
        <v>285</v>
      </c>
      <c r="O795" t="s">
        <v>5116</v>
      </c>
      <c r="P795" t="s">
        <v>6622</v>
      </c>
      <c r="U795" t="s">
        <v>283</v>
      </c>
      <c r="V795" t="s">
        <v>281</v>
      </c>
    </row>
    <row r="796" spans="1:22" x14ac:dyDescent="0.3">
      <c r="A796" t="s">
        <v>1042</v>
      </c>
      <c r="B796" t="s">
        <v>6290</v>
      </c>
      <c r="C796" t="s">
        <v>277</v>
      </c>
      <c r="D796" t="s">
        <v>278</v>
      </c>
      <c r="E796" s="2" t="s">
        <v>6623</v>
      </c>
      <c r="F796" t="s">
        <v>6624</v>
      </c>
      <c r="G796" s="1" t="s">
        <v>283</v>
      </c>
      <c r="H796" s="1">
        <v>4</v>
      </c>
      <c r="I796">
        <v>0</v>
      </c>
      <c r="J796" t="s">
        <v>1042</v>
      </c>
      <c r="K796" t="s">
        <v>283</v>
      </c>
      <c r="L796" t="s">
        <v>283</v>
      </c>
      <c r="M796" t="s">
        <v>284</v>
      </c>
      <c r="N796" t="s">
        <v>285</v>
      </c>
      <c r="O796" t="s">
        <v>4262</v>
      </c>
      <c r="P796" t="s">
        <v>6625</v>
      </c>
      <c r="U796" t="s">
        <v>283</v>
      </c>
      <c r="V796" t="s">
        <v>283</v>
      </c>
    </row>
    <row r="797" spans="1:22" x14ac:dyDescent="0.3">
      <c r="A797" t="s">
        <v>1042</v>
      </c>
      <c r="B797" t="s">
        <v>6290</v>
      </c>
      <c r="C797" t="s">
        <v>277</v>
      </c>
      <c r="D797" t="s">
        <v>278</v>
      </c>
      <c r="E797" s="2" t="s">
        <v>6626</v>
      </c>
      <c r="F797" t="s">
        <v>1291</v>
      </c>
      <c r="G797" s="1" t="s">
        <v>281</v>
      </c>
      <c r="H797" s="1">
        <v>1</v>
      </c>
      <c r="I797">
        <v>0</v>
      </c>
      <c r="J797" t="s">
        <v>1042</v>
      </c>
      <c r="K797" t="s">
        <v>283</v>
      </c>
      <c r="L797" t="s">
        <v>283</v>
      </c>
      <c r="M797" t="s">
        <v>284</v>
      </c>
      <c r="N797" t="s">
        <v>285</v>
      </c>
      <c r="O797" t="s">
        <v>4262</v>
      </c>
      <c r="P797" t="s">
        <v>6627</v>
      </c>
      <c r="U797" t="s">
        <v>283</v>
      </c>
      <c r="V797" t="s">
        <v>283</v>
      </c>
    </row>
    <row r="798" spans="1:22" x14ac:dyDescent="0.3">
      <c r="A798" t="s">
        <v>71</v>
      </c>
      <c r="C798" t="s">
        <v>277</v>
      </c>
      <c r="D798" t="s">
        <v>278</v>
      </c>
      <c r="E798" s="2" t="s">
        <v>6628</v>
      </c>
      <c r="F798" t="s">
        <v>6629</v>
      </c>
      <c r="G798" s="1" t="s">
        <v>281</v>
      </c>
      <c r="H798" s="1">
        <v>1</v>
      </c>
      <c r="I798" t="s">
        <v>343</v>
      </c>
      <c r="K798" t="s">
        <v>283</v>
      </c>
      <c r="L798" t="s">
        <v>283</v>
      </c>
      <c r="M798" t="s">
        <v>284</v>
      </c>
      <c r="N798" t="s">
        <v>285</v>
      </c>
      <c r="O798" t="s">
        <v>4281</v>
      </c>
      <c r="P798" t="s">
        <v>6630</v>
      </c>
      <c r="U798" t="s">
        <v>283</v>
      </c>
      <c r="V798" t="s">
        <v>283</v>
      </c>
    </row>
    <row r="799" spans="1:22" x14ac:dyDescent="0.3">
      <c r="A799" t="s">
        <v>71</v>
      </c>
      <c r="C799" t="s">
        <v>277</v>
      </c>
      <c r="D799" t="s">
        <v>278</v>
      </c>
      <c r="E799" s="2" t="s">
        <v>6631</v>
      </c>
      <c r="F799" t="s">
        <v>1703</v>
      </c>
      <c r="G799" s="1" t="s">
        <v>281</v>
      </c>
      <c r="H799" s="1">
        <v>1</v>
      </c>
      <c r="I799" t="s">
        <v>1821</v>
      </c>
      <c r="K799" t="s">
        <v>283</v>
      </c>
      <c r="L799" t="s">
        <v>283</v>
      </c>
      <c r="M799" t="s">
        <v>284</v>
      </c>
      <c r="N799" t="s">
        <v>285</v>
      </c>
      <c r="O799" t="s">
        <v>6632</v>
      </c>
      <c r="P799" t="s">
        <v>6633</v>
      </c>
      <c r="U799" t="s">
        <v>283</v>
      </c>
      <c r="V799" t="s">
        <v>283</v>
      </c>
    </row>
    <row r="800" spans="1:22" x14ac:dyDescent="0.3">
      <c r="A800" t="s">
        <v>71</v>
      </c>
      <c r="C800" t="s">
        <v>277</v>
      </c>
      <c r="D800" t="s">
        <v>278</v>
      </c>
      <c r="E800" s="2" t="s">
        <v>6634</v>
      </c>
      <c r="F800" t="s">
        <v>1821</v>
      </c>
      <c r="G800" s="1" t="s">
        <v>281</v>
      </c>
      <c r="H800" s="1">
        <v>1</v>
      </c>
      <c r="I800" t="s">
        <v>6629</v>
      </c>
      <c r="K800" t="s">
        <v>283</v>
      </c>
      <c r="L800" t="s">
        <v>283</v>
      </c>
      <c r="M800" t="s">
        <v>284</v>
      </c>
      <c r="N800" t="s">
        <v>285</v>
      </c>
      <c r="O800" t="s">
        <v>4784</v>
      </c>
      <c r="P800" t="s">
        <v>6635</v>
      </c>
      <c r="U800" t="s">
        <v>283</v>
      </c>
      <c r="V800" t="s">
        <v>283</v>
      </c>
    </row>
    <row r="801" spans="1:22" x14ac:dyDescent="0.3">
      <c r="A801" t="s">
        <v>99</v>
      </c>
      <c r="B801" t="s">
        <v>4557</v>
      </c>
      <c r="C801" t="s">
        <v>4356</v>
      </c>
      <c r="D801" t="s">
        <v>278</v>
      </c>
      <c r="E801" s="2" t="s">
        <v>6636</v>
      </c>
      <c r="F801" t="s">
        <v>1004</v>
      </c>
      <c r="G801" s="1" t="s">
        <v>281</v>
      </c>
      <c r="H801" s="1">
        <v>1</v>
      </c>
      <c r="I801" t="s">
        <v>4559</v>
      </c>
      <c r="K801" t="s">
        <v>283</v>
      </c>
      <c r="L801" t="s">
        <v>283</v>
      </c>
      <c r="M801" t="s">
        <v>284</v>
      </c>
      <c r="N801" t="s">
        <v>285</v>
      </c>
      <c r="O801" t="s">
        <v>4281</v>
      </c>
      <c r="P801" t="s">
        <v>6637</v>
      </c>
      <c r="Q801" s="5">
        <v>43899</v>
      </c>
      <c r="U801" t="s">
        <v>283</v>
      </c>
      <c r="V801" t="s">
        <v>281</v>
      </c>
    </row>
    <row r="802" spans="1:22" x14ac:dyDescent="0.3">
      <c r="A802" t="s">
        <v>99</v>
      </c>
      <c r="B802" t="s">
        <v>4557</v>
      </c>
      <c r="C802" t="s">
        <v>4356</v>
      </c>
      <c r="D802" t="s">
        <v>278</v>
      </c>
      <c r="E802" s="2" t="s">
        <v>6638</v>
      </c>
      <c r="F802" t="s">
        <v>6639</v>
      </c>
      <c r="G802" s="1" t="s">
        <v>281</v>
      </c>
      <c r="H802" s="1">
        <v>1</v>
      </c>
      <c r="I802" t="s">
        <v>1004</v>
      </c>
      <c r="K802" t="s">
        <v>283</v>
      </c>
      <c r="L802" t="s">
        <v>283</v>
      </c>
      <c r="M802" t="s">
        <v>284</v>
      </c>
      <c r="N802" t="s">
        <v>285</v>
      </c>
      <c r="O802" t="s">
        <v>4281</v>
      </c>
      <c r="P802" t="s">
        <v>6640</v>
      </c>
      <c r="Q802" s="5">
        <v>43899</v>
      </c>
      <c r="U802" t="s">
        <v>283</v>
      </c>
      <c r="V802" t="s">
        <v>281</v>
      </c>
    </row>
    <row r="803" spans="1:22" x14ac:dyDescent="0.3">
      <c r="A803" t="s">
        <v>26</v>
      </c>
      <c r="B803" t="s">
        <v>6641</v>
      </c>
      <c r="C803" t="s">
        <v>277</v>
      </c>
      <c r="D803" t="s">
        <v>278</v>
      </c>
      <c r="E803" s="2" t="s">
        <v>6642</v>
      </c>
      <c r="F803" t="s">
        <v>418</v>
      </c>
      <c r="G803" s="1" t="s">
        <v>281</v>
      </c>
      <c r="H803" s="1">
        <v>1</v>
      </c>
      <c r="I803" t="s">
        <v>520</v>
      </c>
      <c r="J803" t="s">
        <v>6643</v>
      </c>
      <c r="K803" t="s">
        <v>283</v>
      </c>
      <c r="L803" t="s">
        <v>283</v>
      </c>
      <c r="M803" t="s">
        <v>284</v>
      </c>
      <c r="N803" t="s">
        <v>285</v>
      </c>
      <c r="O803" t="s">
        <v>340</v>
      </c>
      <c r="P803" t="s">
        <v>6644</v>
      </c>
      <c r="U803" t="s">
        <v>283</v>
      </c>
      <c r="V803" t="s">
        <v>283</v>
      </c>
    </row>
    <row r="804" spans="1:22" x14ac:dyDescent="0.3">
      <c r="A804" t="s">
        <v>26</v>
      </c>
      <c r="B804" t="s">
        <v>6641</v>
      </c>
      <c r="C804" t="s">
        <v>277</v>
      </c>
      <c r="D804" t="s">
        <v>278</v>
      </c>
      <c r="E804" s="2" t="s">
        <v>6645</v>
      </c>
      <c r="F804" t="s">
        <v>6646</v>
      </c>
      <c r="G804" s="1" t="s">
        <v>281</v>
      </c>
      <c r="H804" s="1">
        <v>1</v>
      </c>
      <c r="I804" t="s">
        <v>520</v>
      </c>
      <c r="K804" t="s">
        <v>283</v>
      </c>
      <c r="L804" t="s">
        <v>283</v>
      </c>
      <c r="M804" t="s">
        <v>284</v>
      </c>
      <c r="N804" t="s">
        <v>285</v>
      </c>
      <c r="O804" t="s">
        <v>4448</v>
      </c>
      <c r="P804" t="s">
        <v>6647</v>
      </c>
      <c r="U804" t="s">
        <v>283</v>
      </c>
      <c r="V804" t="s">
        <v>283</v>
      </c>
    </row>
    <row r="805" spans="1:22" x14ac:dyDescent="0.3">
      <c r="A805" t="s">
        <v>26</v>
      </c>
      <c r="B805" t="s">
        <v>6641</v>
      </c>
      <c r="C805" t="s">
        <v>277</v>
      </c>
      <c r="D805" t="s">
        <v>278</v>
      </c>
      <c r="E805" s="2" t="s">
        <v>6648</v>
      </c>
      <c r="F805" t="s">
        <v>520</v>
      </c>
      <c r="G805" s="1" t="s">
        <v>281</v>
      </c>
      <c r="H805" s="1">
        <v>1</v>
      </c>
      <c r="I805" t="s">
        <v>343</v>
      </c>
      <c r="K805" t="s">
        <v>283</v>
      </c>
      <c r="L805" t="s">
        <v>283</v>
      </c>
      <c r="M805" t="s">
        <v>284</v>
      </c>
      <c r="N805" t="s">
        <v>285</v>
      </c>
      <c r="O805" t="s">
        <v>4261</v>
      </c>
      <c r="P805" t="s">
        <v>6649</v>
      </c>
      <c r="U805" t="s">
        <v>283</v>
      </c>
      <c r="V805" t="s">
        <v>283</v>
      </c>
    </row>
    <row r="806" spans="1:22" x14ac:dyDescent="0.3">
      <c r="A806" t="s">
        <v>26</v>
      </c>
      <c r="B806" t="s">
        <v>6641</v>
      </c>
      <c r="C806" t="s">
        <v>277</v>
      </c>
      <c r="D806" t="s">
        <v>278</v>
      </c>
      <c r="E806" s="2" t="s">
        <v>6650</v>
      </c>
      <c r="F806" t="s">
        <v>410</v>
      </c>
      <c r="G806" s="1" t="s">
        <v>281</v>
      </c>
      <c r="H806" s="1">
        <v>1</v>
      </c>
      <c r="I806" t="s">
        <v>6646</v>
      </c>
      <c r="K806" t="s">
        <v>283</v>
      </c>
      <c r="L806" t="s">
        <v>283</v>
      </c>
      <c r="M806" t="s">
        <v>284</v>
      </c>
      <c r="N806" t="s">
        <v>285</v>
      </c>
      <c r="O806" t="s">
        <v>4457</v>
      </c>
      <c r="P806" t="s">
        <v>6651</v>
      </c>
      <c r="U806" t="s">
        <v>283</v>
      </c>
      <c r="V806" t="s">
        <v>283</v>
      </c>
    </row>
    <row r="807" spans="1:22" x14ac:dyDescent="0.3">
      <c r="A807" t="s">
        <v>26</v>
      </c>
      <c r="B807" t="s">
        <v>6641</v>
      </c>
      <c r="C807" t="s">
        <v>277</v>
      </c>
      <c r="D807" t="s">
        <v>278</v>
      </c>
      <c r="E807" s="2" t="s">
        <v>6652</v>
      </c>
      <c r="F807" t="s">
        <v>6653</v>
      </c>
      <c r="G807" s="1" t="s">
        <v>281</v>
      </c>
      <c r="H807" s="1">
        <v>1</v>
      </c>
      <c r="I807" t="s">
        <v>520</v>
      </c>
      <c r="J807" t="s">
        <v>6654</v>
      </c>
      <c r="K807" t="s">
        <v>283</v>
      </c>
      <c r="L807" t="s">
        <v>283</v>
      </c>
      <c r="M807" t="s">
        <v>284</v>
      </c>
      <c r="N807" t="s">
        <v>285</v>
      </c>
      <c r="O807" t="s">
        <v>349</v>
      </c>
      <c r="P807" t="s">
        <v>6655</v>
      </c>
      <c r="U807" t="s">
        <v>283</v>
      </c>
      <c r="V807" t="s">
        <v>283</v>
      </c>
    </row>
    <row r="808" spans="1:22" x14ac:dyDescent="0.3">
      <c r="A808" t="s">
        <v>26</v>
      </c>
      <c r="B808" t="s">
        <v>6641</v>
      </c>
      <c r="C808" t="s">
        <v>277</v>
      </c>
      <c r="E808" s="2" t="s">
        <v>6656</v>
      </c>
      <c r="F808" t="s">
        <v>563</v>
      </c>
      <c r="G808" s="1" t="s">
        <v>281</v>
      </c>
      <c r="H808" s="1">
        <v>1</v>
      </c>
      <c r="I808">
        <v>0</v>
      </c>
      <c r="J808" t="s">
        <v>6657</v>
      </c>
      <c r="K808" t="s">
        <v>283</v>
      </c>
      <c r="L808" t="s">
        <v>283</v>
      </c>
      <c r="M808" t="s">
        <v>284</v>
      </c>
      <c r="N808" t="s">
        <v>285</v>
      </c>
      <c r="O808" t="s">
        <v>4184</v>
      </c>
      <c r="P808" t="s">
        <v>6658</v>
      </c>
      <c r="U808" t="s">
        <v>283</v>
      </c>
      <c r="V808" t="s">
        <v>283</v>
      </c>
    </row>
    <row r="809" spans="1:22" x14ac:dyDescent="0.3">
      <c r="A809" t="s">
        <v>26</v>
      </c>
      <c r="B809" t="s">
        <v>6641</v>
      </c>
      <c r="C809" t="s">
        <v>277</v>
      </c>
      <c r="D809" t="s">
        <v>278</v>
      </c>
      <c r="E809" s="2" t="s">
        <v>6659</v>
      </c>
      <c r="F809" t="s">
        <v>6660</v>
      </c>
      <c r="G809" s="1" t="s">
        <v>281</v>
      </c>
      <c r="H809" s="1">
        <v>1</v>
      </c>
      <c r="I809" t="s">
        <v>6661</v>
      </c>
      <c r="J809" t="s">
        <v>6662</v>
      </c>
      <c r="K809" t="s">
        <v>283</v>
      </c>
      <c r="L809" t="s">
        <v>283</v>
      </c>
      <c r="M809" t="s">
        <v>284</v>
      </c>
      <c r="N809" t="s">
        <v>285</v>
      </c>
      <c r="O809" t="s">
        <v>6295</v>
      </c>
      <c r="P809" t="s">
        <v>6663</v>
      </c>
      <c r="U809" t="s">
        <v>283</v>
      </c>
      <c r="V809" t="s">
        <v>283</v>
      </c>
    </row>
    <row r="810" spans="1:22" x14ac:dyDescent="0.3">
      <c r="A810" t="s">
        <v>26</v>
      </c>
      <c r="B810" t="s">
        <v>6641</v>
      </c>
      <c r="C810" t="s">
        <v>277</v>
      </c>
      <c r="D810" t="s">
        <v>278</v>
      </c>
      <c r="E810" s="2" t="s">
        <v>6664</v>
      </c>
      <c r="F810" t="s">
        <v>6665</v>
      </c>
      <c r="G810" s="1" t="s">
        <v>281</v>
      </c>
      <c r="H810" s="1">
        <v>1</v>
      </c>
      <c r="I810" t="s">
        <v>6666</v>
      </c>
      <c r="K810" t="s">
        <v>283</v>
      </c>
      <c r="L810" t="s">
        <v>283</v>
      </c>
      <c r="M810" t="s">
        <v>284</v>
      </c>
      <c r="N810" t="s">
        <v>285</v>
      </c>
      <c r="O810" t="s">
        <v>4254</v>
      </c>
      <c r="P810" t="s">
        <v>6667</v>
      </c>
      <c r="U810" t="s">
        <v>283</v>
      </c>
      <c r="V810" t="s">
        <v>283</v>
      </c>
    </row>
    <row r="811" spans="1:22" x14ac:dyDescent="0.3">
      <c r="A811" t="s">
        <v>26</v>
      </c>
      <c r="B811" t="s">
        <v>6641</v>
      </c>
      <c r="C811" t="s">
        <v>277</v>
      </c>
      <c r="D811" t="s">
        <v>278</v>
      </c>
      <c r="E811" s="2" t="s">
        <v>6668</v>
      </c>
      <c r="F811" t="s">
        <v>6666</v>
      </c>
      <c r="G811" s="1" t="s">
        <v>281</v>
      </c>
      <c r="H811" s="1">
        <v>1</v>
      </c>
      <c r="I811" t="s">
        <v>520</v>
      </c>
      <c r="K811" t="s">
        <v>283</v>
      </c>
      <c r="L811" t="s">
        <v>283</v>
      </c>
      <c r="M811" t="s">
        <v>284</v>
      </c>
      <c r="N811" t="s">
        <v>285</v>
      </c>
      <c r="O811" t="s">
        <v>4254</v>
      </c>
      <c r="P811" t="s">
        <v>6669</v>
      </c>
      <c r="U811" t="s">
        <v>283</v>
      </c>
      <c r="V811" t="s">
        <v>283</v>
      </c>
    </row>
    <row r="812" spans="1:22" x14ac:dyDescent="0.3">
      <c r="A812" t="s">
        <v>149</v>
      </c>
      <c r="C812" t="s">
        <v>4565</v>
      </c>
      <c r="E812" s="2" t="s">
        <v>6670</v>
      </c>
      <c r="F812" t="s">
        <v>2502</v>
      </c>
      <c r="G812" s="1" t="s">
        <v>281</v>
      </c>
      <c r="H812" s="1">
        <v>1</v>
      </c>
      <c r="I812">
        <v>0</v>
      </c>
      <c r="J812" t="s">
        <v>6671</v>
      </c>
      <c r="K812" t="s">
        <v>283</v>
      </c>
      <c r="L812" t="s">
        <v>283</v>
      </c>
      <c r="M812" t="s">
        <v>284</v>
      </c>
      <c r="N812" t="s">
        <v>285</v>
      </c>
      <c r="O812" t="s">
        <v>286</v>
      </c>
      <c r="P812" t="s">
        <v>6672</v>
      </c>
      <c r="Q812" s="5">
        <v>44048</v>
      </c>
      <c r="U812" t="s">
        <v>283</v>
      </c>
      <c r="V812" t="s">
        <v>281</v>
      </c>
    </row>
    <row r="813" spans="1:22" x14ac:dyDescent="0.3">
      <c r="A813" t="s">
        <v>153</v>
      </c>
      <c r="C813" t="s">
        <v>277</v>
      </c>
      <c r="D813" t="s">
        <v>278</v>
      </c>
      <c r="E813" s="2" t="s">
        <v>6673</v>
      </c>
      <c r="F813" t="s">
        <v>3372</v>
      </c>
      <c r="G813" s="1" t="s">
        <v>281</v>
      </c>
      <c r="H813" s="1">
        <v>1</v>
      </c>
      <c r="I813" t="s">
        <v>343</v>
      </c>
      <c r="K813" t="s">
        <v>283</v>
      </c>
      <c r="L813" t="s">
        <v>283</v>
      </c>
      <c r="M813" t="s">
        <v>284</v>
      </c>
      <c r="N813" t="s">
        <v>285</v>
      </c>
      <c r="O813" t="s">
        <v>4338</v>
      </c>
      <c r="P813" t="s">
        <v>6674</v>
      </c>
      <c r="Q813" s="5">
        <v>44048</v>
      </c>
      <c r="U813" t="s">
        <v>283</v>
      </c>
      <c r="V813" t="s">
        <v>281</v>
      </c>
    </row>
    <row r="814" spans="1:22" x14ac:dyDescent="0.3">
      <c r="A814" t="s">
        <v>182</v>
      </c>
      <c r="B814" t="s">
        <v>4250</v>
      </c>
      <c r="C814" t="s">
        <v>4250</v>
      </c>
      <c r="D814" t="s">
        <v>278</v>
      </c>
      <c r="E814" s="2" t="s">
        <v>6675</v>
      </c>
      <c r="F814" t="s">
        <v>6676</v>
      </c>
      <c r="G814" s="1" t="s">
        <v>281</v>
      </c>
      <c r="H814" s="1">
        <v>1</v>
      </c>
      <c r="I814" t="s">
        <v>5233</v>
      </c>
      <c r="K814" t="s">
        <v>283</v>
      </c>
      <c r="L814" t="s">
        <v>283</v>
      </c>
      <c r="M814" t="s">
        <v>284</v>
      </c>
      <c r="N814" t="s">
        <v>285</v>
      </c>
      <c r="O814" t="s">
        <v>286</v>
      </c>
      <c r="P814" t="s">
        <v>6677</v>
      </c>
      <c r="Q814" s="5">
        <v>44048</v>
      </c>
      <c r="U814" t="s">
        <v>283</v>
      </c>
      <c r="V814" t="s">
        <v>281</v>
      </c>
    </row>
    <row r="815" spans="1:22" x14ac:dyDescent="0.3">
      <c r="A815" t="s">
        <v>200</v>
      </c>
      <c r="B815" t="s">
        <v>4250</v>
      </c>
      <c r="C815" t="s">
        <v>4250</v>
      </c>
      <c r="E815" s="2" t="s">
        <v>6678</v>
      </c>
      <c r="F815" t="s">
        <v>6679</v>
      </c>
      <c r="G815" s="1" t="s">
        <v>283</v>
      </c>
      <c r="H815" s="1">
        <v>2</v>
      </c>
      <c r="I815" t="s">
        <v>6346</v>
      </c>
      <c r="K815" t="s">
        <v>283</v>
      </c>
      <c r="L815" t="s">
        <v>283</v>
      </c>
      <c r="M815" t="s">
        <v>284</v>
      </c>
      <c r="N815" t="s">
        <v>285</v>
      </c>
      <c r="O815" t="s">
        <v>4262</v>
      </c>
      <c r="P815" t="s">
        <v>6680</v>
      </c>
      <c r="U815" t="s">
        <v>283</v>
      </c>
      <c r="V815" t="s">
        <v>283</v>
      </c>
    </row>
    <row r="816" spans="1:22" x14ac:dyDescent="0.3">
      <c r="A816" t="s">
        <v>200</v>
      </c>
      <c r="B816" t="s">
        <v>4249</v>
      </c>
      <c r="C816" t="s">
        <v>4250</v>
      </c>
      <c r="D816" t="s">
        <v>278</v>
      </c>
      <c r="E816" s="2" t="s">
        <v>6681</v>
      </c>
      <c r="F816" t="s">
        <v>6682</v>
      </c>
      <c r="G816" s="1" t="s">
        <v>281</v>
      </c>
      <c r="H816" s="1">
        <v>1</v>
      </c>
      <c r="I816" t="s">
        <v>6388</v>
      </c>
      <c r="K816" t="s">
        <v>283</v>
      </c>
      <c r="L816" t="s">
        <v>283</v>
      </c>
      <c r="M816" t="s">
        <v>284</v>
      </c>
      <c r="N816" t="s">
        <v>285</v>
      </c>
      <c r="O816" t="s">
        <v>4281</v>
      </c>
      <c r="P816" t="s">
        <v>6683</v>
      </c>
      <c r="U816" t="s">
        <v>283</v>
      </c>
      <c r="V816" t="s">
        <v>283</v>
      </c>
    </row>
    <row r="817" spans="1:22" x14ac:dyDescent="0.3">
      <c r="A817" t="s">
        <v>135</v>
      </c>
      <c r="B817" t="s">
        <v>4697</v>
      </c>
      <c r="C817" t="s">
        <v>4177</v>
      </c>
      <c r="D817" t="s">
        <v>278</v>
      </c>
      <c r="E817" s="2" t="s">
        <v>6684</v>
      </c>
      <c r="F817" t="s">
        <v>6685</v>
      </c>
      <c r="G817" s="1" t="s">
        <v>281</v>
      </c>
      <c r="H817" s="1">
        <v>1</v>
      </c>
      <c r="I817" t="s">
        <v>6686</v>
      </c>
      <c r="K817" t="s">
        <v>283</v>
      </c>
      <c r="L817" t="s">
        <v>283</v>
      </c>
      <c r="M817" t="s">
        <v>284</v>
      </c>
      <c r="N817" t="s">
        <v>285</v>
      </c>
      <c r="O817" t="s">
        <v>286</v>
      </c>
      <c r="P817" t="s">
        <v>6687</v>
      </c>
      <c r="Q817" s="5">
        <v>44048</v>
      </c>
      <c r="U817" t="s">
        <v>283</v>
      </c>
      <c r="V817" t="s">
        <v>281</v>
      </c>
    </row>
    <row r="818" spans="1:22" x14ac:dyDescent="0.3">
      <c r="A818" t="s">
        <v>6688</v>
      </c>
      <c r="B818" t="s">
        <v>6689</v>
      </c>
      <c r="C818" t="s">
        <v>4301</v>
      </c>
      <c r="D818" t="s">
        <v>278</v>
      </c>
      <c r="E818" s="2" t="s">
        <v>6690</v>
      </c>
      <c r="F818" t="s">
        <v>6691</v>
      </c>
      <c r="G818" s="1" t="s">
        <v>281</v>
      </c>
      <c r="H818" s="1">
        <v>1</v>
      </c>
      <c r="I818" t="s">
        <v>6692</v>
      </c>
      <c r="K818" t="s">
        <v>283</v>
      </c>
      <c r="L818" t="s">
        <v>283</v>
      </c>
      <c r="M818" t="s">
        <v>284</v>
      </c>
      <c r="N818" t="s">
        <v>285</v>
      </c>
      <c r="O818" t="s">
        <v>286</v>
      </c>
      <c r="P818" t="s">
        <v>6693</v>
      </c>
      <c r="U818" t="s">
        <v>283</v>
      </c>
      <c r="V818" t="s">
        <v>283</v>
      </c>
    </row>
    <row r="819" spans="1:22" s="7" customFormat="1" x14ac:dyDescent="0.3">
      <c r="A819" s="7" t="s">
        <v>21</v>
      </c>
      <c r="B819" s="7" t="s">
        <v>6689</v>
      </c>
      <c r="C819" s="7" t="s">
        <v>4301</v>
      </c>
      <c r="D819" s="7" t="s">
        <v>278</v>
      </c>
      <c r="E819" s="34" t="s">
        <v>6694</v>
      </c>
      <c r="F819" s="7" t="s">
        <v>6695</v>
      </c>
      <c r="G819" s="35" t="s">
        <v>281</v>
      </c>
      <c r="H819" s="35">
        <v>1</v>
      </c>
      <c r="I819" s="7" t="s">
        <v>6696</v>
      </c>
      <c r="K819" s="7" t="s">
        <v>283</v>
      </c>
      <c r="L819" s="7" t="s">
        <v>283</v>
      </c>
      <c r="M819" s="7" t="s">
        <v>284</v>
      </c>
      <c r="N819" s="7" t="s">
        <v>285</v>
      </c>
      <c r="O819" s="7" t="s">
        <v>286</v>
      </c>
      <c r="P819" s="7" t="s">
        <v>6697</v>
      </c>
      <c r="Q819" s="36"/>
      <c r="U819" s="7" t="s">
        <v>283</v>
      </c>
      <c r="V819" s="7" t="s">
        <v>283</v>
      </c>
    </row>
    <row r="820" spans="1:22" s="7" customFormat="1" x14ac:dyDescent="0.3">
      <c r="A820" s="7" t="s">
        <v>21</v>
      </c>
      <c r="B820" s="7" t="s">
        <v>6689</v>
      </c>
      <c r="C820" s="7" t="s">
        <v>4301</v>
      </c>
      <c r="D820" s="7" t="s">
        <v>278</v>
      </c>
      <c r="E820" s="34" t="s">
        <v>6698</v>
      </c>
      <c r="F820" s="7" t="s">
        <v>6699</v>
      </c>
      <c r="G820" s="35" t="s">
        <v>281</v>
      </c>
      <c r="H820" s="35">
        <v>1</v>
      </c>
      <c r="I820" s="7" t="s">
        <v>6700</v>
      </c>
      <c r="K820" s="7" t="s">
        <v>283</v>
      </c>
      <c r="L820" s="7" t="s">
        <v>283</v>
      </c>
      <c r="M820" s="7" t="s">
        <v>284</v>
      </c>
      <c r="N820" s="7" t="s">
        <v>285</v>
      </c>
      <c r="O820" s="7" t="s">
        <v>286</v>
      </c>
      <c r="P820" s="7" t="s">
        <v>6701</v>
      </c>
      <c r="Q820" s="36"/>
      <c r="U820" s="7" t="s">
        <v>283</v>
      </c>
      <c r="V820" s="7" t="s">
        <v>283</v>
      </c>
    </row>
    <row r="821" spans="1:22" s="7" customFormat="1" x14ac:dyDescent="0.3">
      <c r="A821" s="7" t="s">
        <v>21</v>
      </c>
      <c r="B821" s="7" t="s">
        <v>6689</v>
      </c>
      <c r="C821" s="7" t="s">
        <v>4301</v>
      </c>
      <c r="D821" s="7" t="s">
        <v>278</v>
      </c>
      <c r="E821" s="34" t="s">
        <v>6702</v>
      </c>
      <c r="F821" s="7" t="s">
        <v>4311</v>
      </c>
      <c r="G821" s="35" t="s">
        <v>281</v>
      </c>
      <c r="H821" s="35">
        <v>1</v>
      </c>
      <c r="I821" s="7" t="s">
        <v>6703</v>
      </c>
      <c r="K821" s="7" t="s">
        <v>283</v>
      </c>
      <c r="L821" s="7" t="s">
        <v>283</v>
      </c>
      <c r="M821" s="7" t="s">
        <v>284</v>
      </c>
      <c r="N821" s="7" t="s">
        <v>285</v>
      </c>
      <c r="O821" s="7" t="s">
        <v>4261</v>
      </c>
      <c r="P821" s="7" t="s">
        <v>6704</v>
      </c>
      <c r="Q821" s="36"/>
      <c r="U821" s="7" t="s">
        <v>283</v>
      </c>
      <c r="V821" s="7" t="s">
        <v>283</v>
      </c>
    </row>
    <row r="822" spans="1:22" s="7" customFormat="1" x14ac:dyDescent="0.3">
      <c r="A822" s="7" t="s">
        <v>21</v>
      </c>
      <c r="B822" s="7" t="s">
        <v>6689</v>
      </c>
      <c r="C822" s="7" t="s">
        <v>4301</v>
      </c>
      <c r="D822" s="7" t="s">
        <v>278</v>
      </c>
      <c r="E822" s="34" t="s">
        <v>6705</v>
      </c>
      <c r="F822" s="7" t="s">
        <v>6706</v>
      </c>
      <c r="G822" s="35" t="s">
        <v>281</v>
      </c>
      <c r="H822" s="35">
        <v>1</v>
      </c>
      <c r="I822" s="7" t="s">
        <v>6695</v>
      </c>
      <c r="J822" s="7" t="s">
        <v>6707</v>
      </c>
      <c r="K822" s="7" t="s">
        <v>283</v>
      </c>
      <c r="L822" s="7" t="s">
        <v>283</v>
      </c>
      <c r="M822" s="7" t="s">
        <v>284</v>
      </c>
      <c r="N822" s="7" t="s">
        <v>285</v>
      </c>
      <c r="O822" s="7" t="s">
        <v>286</v>
      </c>
      <c r="P822" s="7" t="s">
        <v>6708</v>
      </c>
      <c r="Q822" s="36"/>
      <c r="U822" s="7" t="s">
        <v>283</v>
      </c>
      <c r="V822" s="7" t="s">
        <v>283</v>
      </c>
    </row>
    <row r="823" spans="1:22" s="7" customFormat="1" x14ac:dyDescent="0.3">
      <c r="A823" s="7" t="s">
        <v>21</v>
      </c>
      <c r="B823" s="7" t="s">
        <v>6689</v>
      </c>
      <c r="C823" s="7" t="s">
        <v>4301</v>
      </c>
      <c r="D823" s="7" t="s">
        <v>278</v>
      </c>
      <c r="E823" s="34" t="s">
        <v>6709</v>
      </c>
      <c r="F823" s="7" t="s">
        <v>6710</v>
      </c>
      <c r="G823" s="35" t="s">
        <v>281</v>
      </c>
      <c r="H823" s="35">
        <v>1</v>
      </c>
      <c r="I823" s="7" t="s">
        <v>6711</v>
      </c>
      <c r="J823" s="7" t="s">
        <v>6707</v>
      </c>
      <c r="K823" s="7" t="s">
        <v>283</v>
      </c>
      <c r="L823" s="7" t="s">
        <v>283</v>
      </c>
      <c r="M823" s="7" t="s">
        <v>284</v>
      </c>
      <c r="N823" s="7" t="s">
        <v>285</v>
      </c>
      <c r="O823" s="7" t="s">
        <v>286</v>
      </c>
      <c r="P823" s="7" t="s">
        <v>6712</v>
      </c>
      <c r="Q823" s="36"/>
      <c r="U823" s="7" t="s">
        <v>283</v>
      </c>
      <c r="V823" s="7" t="s">
        <v>283</v>
      </c>
    </row>
    <row r="824" spans="1:22" s="7" customFormat="1" x14ac:dyDescent="0.3">
      <c r="A824" s="7" t="s">
        <v>21</v>
      </c>
      <c r="B824" s="7" t="s">
        <v>6689</v>
      </c>
      <c r="C824" s="7" t="s">
        <v>4301</v>
      </c>
      <c r="D824" s="7" t="s">
        <v>278</v>
      </c>
      <c r="E824" s="34" t="s">
        <v>6713</v>
      </c>
      <c r="F824" s="7" t="s">
        <v>6714</v>
      </c>
      <c r="G824" s="35" t="s">
        <v>281</v>
      </c>
      <c r="H824" s="35">
        <v>1</v>
      </c>
      <c r="I824" s="7" t="s">
        <v>6700</v>
      </c>
      <c r="K824" s="7" t="s">
        <v>283</v>
      </c>
      <c r="L824" s="7" t="s">
        <v>283</v>
      </c>
      <c r="M824" s="7" t="s">
        <v>284</v>
      </c>
      <c r="N824" s="7" t="s">
        <v>285</v>
      </c>
      <c r="O824" s="7" t="s">
        <v>286</v>
      </c>
      <c r="P824" s="7" t="s">
        <v>6715</v>
      </c>
      <c r="Q824" s="36"/>
      <c r="U824" s="7" t="s">
        <v>283</v>
      </c>
      <c r="V824" s="7" t="s">
        <v>283</v>
      </c>
    </row>
    <row r="825" spans="1:22" x14ac:dyDescent="0.3">
      <c r="A825" t="s">
        <v>6688</v>
      </c>
      <c r="B825" t="s">
        <v>6689</v>
      </c>
      <c r="C825" t="s">
        <v>4301</v>
      </c>
      <c r="D825" t="s">
        <v>278</v>
      </c>
      <c r="E825" s="2" t="s">
        <v>6716</v>
      </c>
      <c r="F825" t="s">
        <v>6717</v>
      </c>
      <c r="G825" s="1" t="s">
        <v>281</v>
      </c>
      <c r="H825" s="1">
        <v>1</v>
      </c>
      <c r="I825" t="s">
        <v>6700</v>
      </c>
      <c r="K825" t="s">
        <v>283</v>
      </c>
      <c r="L825" t="s">
        <v>283</v>
      </c>
      <c r="M825" t="s">
        <v>284</v>
      </c>
      <c r="N825" t="s">
        <v>285</v>
      </c>
      <c r="O825" t="s">
        <v>286</v>
      </c>
      <c r="P825" t="s">
        <v>6718</v>
      </c>
      <c r="U825" t="s">
        <v>283</v>
      </c>
      <c r="V825" t="s">
        <v>283</v>
      </c>
    </row>
    <row r="826" spans="1:22" s="7" customFormat="1" x14ac:dyDescent="0.3">
      <c r="A826" s="7" t="s">
        <v>21</v>
      </c>
      <c r="B826" s="7" t="s">
        <v>6689</v>
      </c>
      <c r="C826" s="7" t="s">
        <v>4301</v>
      </c>
      <c r="D826" s="7" t="s">
        <v>278</v>
      </c>
      <c r="E826" s="34" t="s">
        <v>6719</v>
      </c>
      <c r="F826" s="7" t="s">
        <v>6711</v>
      </c>
      <c r="G826" s="35" t="s">
        <v>281</v>
      </c>
      <c r="H826" s="35">
        <v>1</v>
      </c>
      <c r="I826" s="7" t="s">
        <v>6699</v>
      </c>
      <c r="K826" s="7" t="s">
        <v>283</v>
      </c>
      <c r="L826" s="7" t="s">
        <v>283</v>
      </c>
      <c r="M826" s="7" t="s">
        <v>284</v>
      </c>
      <c r="N826" s="7" t="s">
        <v>285</v>
      </c>
      <c r="O826" s="7" t="s">
        <v>307</v>
      </c>
      <c r="P826" s="7" t="s">
        <v>6720</v>
      </c>
      <c r="Q826" s="36"/>
      <c r="U826" s="7" t="s">
        <v>283</v>
      </c>
      <c r="V826" s="7" t="s">
        <v>283</v>
      </c>
    </row>
    <row r="827" spans="1:22" s="7" customFormat="1" x14ac:dyDescent="0.3">
      <c r="A827" s="7" t="s">
        <v>21</v>
      </c>
      <c r="B827" s="7" t="s">
        <v>6689</v>
      </c>
      <c r="C827" s="7" t="s">
        <v>4301</v>
      </c>
      <c r="D827" s="7" t="s">
        <v>278</v>
      </c>
      <c r="E827" s="34" t="s">
        <v>6721</v>
      </c>
      <c r="F827" s="7" t="s">
        <v>6696</v>
      </c>
      <c r="G827" s="35" t="s">
        <v>281</v>
      </c>
      <c r="H827" s="35">
        <v>1</v>
      </c>
      <c r="I827" s="7" t="s">
        <v>6700</v>
      </c>
      <c r="K827" s="7" t="s">
        <v>283</v>
      </c>
      <c r="L827" s="7" t="s">
        <v>283</v>
      </c>
      <c r="M827" s="7" t="s">
        <v>284</v>
      </c>
      <c r="N827" s="7" t="s">
        <v>285</v>
      </c>
      <c r="O827" s="7" t="s">
        <v>286</v>
      </c>
      <c r="P827" s="7" t="s">
        <v>6722</v>
      </c>
      <c r="Q827" s="36"/>
      <c r="U827" s="7" t="s">
        <v>283</v>
      </c>
      <c r="V827" s="7" t="s">
        <v>283</v>
      </c>
    </row>
    <row r="828" spans="1:22" x14ac:dyDescent="0.3">
      <c r="A828" t="s">
        <v>185</v>
      </c>
      <c r="B828" t="s">
        <v>4340</v>
      </c>
      <c r="C828" t="s">
        <v>4340</v>
      </c>
      <c r="D828" t="s">
        <v>278</v>
      </c>
      <c r="E828" s="2" t="s">
        <v>6723</v>
      </c>
      <c r="F828" t="s">
        <v>6724</v>
      </c>
      <c r="G828" s="1" t="s">
        <v>281</v>
      </c>
      <c r="H828" s="1">
        <v>1</v>
      </c>
      <c r="I828" t="s">
        <v>5158</v>
      </c>
      <c r="K828" t="s">
        <v>283</v>
      </c>
      <c r="L828" t="s">
        <v>283</v>
      </c>
      <c r="M828" t="s">
        <v>284</v>
      </c>
      <c r="N828" t="s">
        <v>285</v>
      </c>
      <c r="O828" t="s">
        <v>286</v>
      </c>
      <c r="P828" t="s">
        <v>6725</v>
      </c>
      <c r="Q828" s="5">
        <v>44048</v>
      </c>
      <c r="U828" t="s">
        <v>283</v>
      </c>
      <c r="V828" t="s">
        <v>281</v>
      </c>
    </row>
    <row r="829" spans="1:22" x14ac:dyDescent="0.3">
      <c r="A829" t="s">
        <v>90</v>
      </c>
      <c r="C829" t="s">
        <v>4177</v>
      </c>
      <c r="E829" s="2" t="s">
        <v>6726</v>
      </c>
      <c r="F829" t="s">
        <v>6727</v>
      </c>
      <c r="G829" s="1" t="s">
        <v>281</v>
      </c>
      <c r="H829" s="1">
        <v>1</v>
      </c>
      <c r="I829" t="s">
        <v>1361</v>
      </c>
      <c r="K829" t="s">
        <v>283</v>
      </c>
      <c r="L829" t="s">
        <v>283</v>
      </c>
      <c r="M829" t="s">
        <v>284</v>
      </c>
      <c r="N829" t="s">
        <v>285</v>
      </c>
      <c r="O829" t="s">
        <v>286</v>
      </c>
      <c r="P829" t="s">
        <v>6728</v>
      </c>
      <c r="U829" t="s">
        <v>283</v>
      </c>
      <c r="V829" t="s">
        <v>281</v>
      </c>
    </row>
    <row r="830" spans="1:22" x14ac:dyDescent="0.3">
      <c r="A830" t="s">
        <v>90</v>
      </c>
      <c r="C830" t="s">
        <v>4177</v>
      </c>
      <c r="E830" s="2" t="s">
        <v>6729</v>
      </c>
      <c r="F830" t="s">
        <v>1361</v>
      </c>
      <c r="G830" s="1" t="s">
        <v>281</v>
      </c>
      <c r="H830" s="1">
        <v>1</v>
      </c>
      <c r="I830" t="s">
        <v>6730</v>
      </c>
      <c r="K830" t="s">
        <v>283</v>
      </c>
      <c r="L830" t="s">
        <v>283</v>
      </c>
      <c r="M830" t="s">
        <v>284</v>
      </c>
      <c r="N830" t="s">
        <v>285</v>
      </c>
      <c r="O830" t="s">
        <v>4768</v>
      </c>
      <c r="P830" t="s">
        <v>6731</v>
      </c>
      <c r="U830" t="s">
        <v>283</v>
      </c>
      <c r="V830" t="s">
        <v>281</v>
      </c>
    </row>
    <row r="831" spans="1:22" x14ac:dyDescent="0.3">
      <c r="A831" t="s">
        <v>90</v>
      </c>
      <c r="C831" t="s">
        <v>4177</v>
      </c>
      <c r="E831" s="2" t="s">
        <v>6732</v>
      </c>
      <c r="F831" t="s">
        <v>1303</v>
      </c>
      <c r="G831" s="1" t="s">
        <v>281</v>
      </c>
      <c r="H831" s="1">
        <v>1</v>
      </c>
      <c r="I831" t="s">
        <v>1361</v>
      </c>
      <c r="K831" t="s">
        <v>283</v>
      </c>
      <c r="L831" t="s">
        <v>283</v>
      </c>
      <c r="M831" t="s">
        <v>284</v>
      </c>
      <c r="N831" t="s">
        <v>285</v>
      </c>
      <c r="O831" t="s">
        <v>4184</v>
      </c>
      <c r="P831" t="s">
        <v>6733</v>
      </c>
      <c r="U831" t="s">
        <v>283</v>
      </c>
      <c r="V831" t="s">
        <v>281</v>
      </c>
    </row>
    <row r="832" spans="1:22" x14ac:dyDescent="0.3">
      <c r="A832" t="s">
        <v>128</v>
      </c>
      <c r="C832" t="s">
        <v>4469</v>
      </c>
      <c r="E832" s="2" t="s">
        <v>6734</v>
      </c>
      <c r="F832" t="s">
        <v>916</v>
      </c>
      <c r="G832" s="1" t="s">
        <v>281</v>
      </c>
      <c r="H832" s="1">
        <v>1</v>
      </c>
      <c r="I832">
        <v>0</v>
      </c>
      <c r="K832" t="s">
        <v>283</v>
      </c>
      <c r="L832" t="s">
        <v>283</v>
      </c>
      <c r="M832" t="s">
        <v>284</v>
      </c>
      <c r="N832" t="s">
        <v>285</v>
      </c>
      <c r="O832" t="s">
        <v>4184</v>
      </c>
      <c r="P832" t="s">
        <v>6735</v>
      </c>
      <c r="Q832" s="5">
        <v>44048</v>
      </c>
      <c r="U832" t="s">
        <v>283</v>
      </c>
      <c r="V832" t="s">
        <v>281</v>
      </c>
    </row>
    <row r="833" spans="1:22" x14ac:dyDescent="0.3">
      <c r="A833" t="s">
        <v>128</v>
      </c>
      <c r="C833" t="s">
        <v>4469</v>
      </c>
      <c r="E833" s="2" t="s">
        <v>6736</v>
      </c>
      <c r="F833" t="s">
        <v>6737</v>
      </c>
      <c r="G833" s="1" t="s">
        <v>281</v>
      </c>
      <c r="H833" s="1">
        <v>1</v>
      </c>
      <c r="I833">
        <v>0</v>
      </c>
      <c r="K833" t="s">
        <v>283</v>
      </c>
      <c r="L833" t="s">
        <v>283</v>
      </c>
      <c r="M833" t="s">
        <v>284</v>
      </c>
      <c r="N833" t="s">
        <v>285</v>
      </c>
      <c r="O833" t="s">
        <v>4184</v>
      </c>
      <c r="P833" t="s">
        <v>6738</v>
      </c>
      <c r="Q833" s="5">
        <v>44048</v>
      </c>
      <c r="U833" t="s">
        <v>283</v>
      </c>
      <c r="V833" t="s">
        <v>281</v>
      </c>
    </row>
    <row r="834" spans="1:22" x14ac:dyDescent="0.3">
      <c r="A834" t="s">
        <v>141</v>
      </c>
      <c r="C834" t="s">
        <v>4301</v>
      </c>
      <c r="E834" s="2" t="s">
        <v>6739</v>
      </c>
      <c r="F834" t="s">
        <v>6740</v>
      </c>
      <c r="G834" s="1" t="s">
        <v>281</v>
      </c>
      <c r="H834" s="1">
        <v>1</v>
      </c>
      <c r="I834">
        <v>0</v>
      </c>
      <c r="J834" t="s">
        <v>6741</v>
      </c>
      <c r="K834" t="s">
        <v>283</v>
      </c>
      <c r="L834" t="s">
        <v>283</v>
      </c>
      <c r="M834" t="s">
        <v>284</v>
      </c>
      <c r="N834" t="s">
        <v>285</v>
      </c>
      <c r="O834" t="s">
        <v>5237</v>
      </c>
      <c r="P834" t="s">
        <v>6742</v>
      </c>
      <c r="Q834" s="5">
        <v>44048</v>
      </c>
      <c r="U834" t="s">
        <v>283</v>
      </c>
      <c r="V834" t="s">
        <v>281</v>
      </c>
    </row>
    <row r="835" spans="1:22" x14ac:dyDescent="0.3">
      <c r="A835" t="s">
        <v>231</v>
      </c>
      <c r="C835" t="s">
        <v>4469</v>
      </c>
      <c r="E835" s="2" t="s">
        <v>6743</v>
      </c>
      <c r="F835" t="s">
        <v>6744</v>
      </c>
      <c r="G835" s="1" t="s">
        <v>281</v>
      </c>
      <c r="H835" s="1">
        <v>1</v>
      </c>
      <c r="I835">
        <v>0</v>
      </c>
      <c r="K835" t="s">
        <v>283</v>
      </c>
      <c r="L835" t="s">
        <v>283</v>
      </c>
      <c r="M835" t="s">
        <v>284</v>
      </c>
      <c r="N835" t="s">
        <v>285</v>
      </c>
      <c r="O835" t="s">
        <v>4202</v>
      </c>
      <c r="P835" t="s">
        <v>6745</v>
      </c>
      <c r="U835" t="s">
        <v>283</v>
      </c>
      <c r="V835" t="s">
        <v>283</v>
      </c>
    </row>
    <row r="836" spans="1:22" x14ac:dyDescent="0.3">
      <c r="A836" t="s">
        <v>189</v>
      </c>
      <c r="B836" t="s">
        <v>4557</v>
      </c>
      <c r="C836" t="s">
        <v>4469</v>
      </c>
      <c r="D836" t="s">
        <v>278</v>
      </c>
      <c r="E836" s="2" t="s">
        <v>6746</v>
      </c>
      <c r="F836" t="s">
        <v>6747</v>
      </c>
      <c r="G836" s="1" t="s">
        <v>281</v>
      </c>
      <c r="H836" s="1">
        <v>1</v>
      </c>
      <c r="I836" t="s">
        <v>6748</v>
      </c>
      <c r="K836" t="s">
        <v>283</v>
      </c>
      <c r="L836" t="s">
        <v>283</v>
      </c>
      <c r="M836" t="s">
        <v>284</v>
      </c>
      <c r="N836" t="s">
        <v>285</v>
      </c>
      <c r="O836" t="s">
        <v>4448</v>
      </c>
      <c r="P836" t="s">
        <v>6749</v>
      </c>
      <c r="Q836" s="5">
        <v>43899</v>
      </c>
      <c r="U836" t="s">
        <v>4345</v>
      </c>
      <c r="V836" t="s">
        <v>281</v>
      </c>
    </row>
    <row r="837" spans="1:22" x14ac:dyDescent="0.3">
      <c r="A837" t="s">
        <v>232</v>
      </c>
      <c r="B837" t="s">
        <v>4557</v>
      </c>
      <c r="C837" t="s">
        <v>4469</v>
      </c>
      <c r="D837" t="s">
        <v>278</v>
      </c>
      <c r="E837" s="2" t="s">
        <v>6750</v>
      </c>
      <c r="F837" t="s">
        <v>3960</v>
      </c>
      <c r="G837" s="1" t="s">
        <v>281</v>
      </c>
      <c r="H837" s="1">
        <v>1</v>
      </c>
      <c r="I837" t="s">
        <v>6748</v>
      </c>
      <c r="K837" t="s">
        <v>283</v>
      </c>
      <c r="L837" t="s">
        <v>283</v>
      </c>
      <c r="M837" t="s">
        <v>284</v>
      </c>
      <c r="N837" t="s">
        <v>285</v>
      </c>
      <c r="O837" t="s">
        <v>4457</v>
      </c>
      <c r="P837" t="s">
        <v>6751</v>
      </c>
      <c r="Q837" s="5">
        <v>44048</v>
      </c>
      <c r="U837" t="s">
        <v>283</v>
      </c>
      <c r="V837" t="s">
        <v>281</v>
      </c>
    </row>
    <row r="838" spans="1:22" x14ac:dyDescent="0.3">
      <c r="A838" t="s">
        <v>129</v>
      </c>
      <c r="B838" t="s">
        <v>4377</v>
      </c>
      <c r="C838" t="s">
        <v>4469</v>
      </c>
      <c r="D838" t="s">
        <v>278</v>
      </c>
      <c r="E838" s="2" t="s">
        <v>6752</v>
      </c>
      <c r="F838" t="s">
        <v>6753</v>
      </c>
      <c r="G838" s="1" t="s">
        <v>281</v>
      </c>
      <c r="H838" s="1">
        <v>1</v>
      </c>
      <c r="I838" t="s">
        <v>6754</v>
      </c>
      <c r="K838" t="s">
        <v>283</v>
      </c>
      <c r="L838" t="s">
        <v>283</v>
      </c>
      <c r="M838" t="s">
        <v>284</v>
      </c>
      <c r="N838" t="s">
        <v>285</v>
      </c>
      <c r="O838" t="s">
        <v>6755</v>
      </c>
      <c r="P838" t="s">
        <v>6756</v>
      </c>
      <c r="U838" t="s">
        <v>283</v>
      </c>
      <c r="V838" t="s">
        <v>281</v>
      </c>
    </row>
    <row r="839" spans="1:22" x14ac:dyDescent="0.3">
      <c r="A839" t="s">
        <v>234</v>
      </c>
      <c r="E839" s="2" t="s">
        <v>6757</v>
      </c>
      <c r="F839" t="s">
        <v>554</v>
      </c>
      <c r="G839" s="1" t="s">
        <v>281</v>
      </c>
      <c r="H839" s="1">
        <v>1</v>
      </c>
      <c r="I839" t="s">
        <v>6758</v>
      </c>
      <c r="K839">
        <v>0</v>
      </c>
      <c r="L839">
        <v>0</v>
      </c>
      <c r="M839" t="s">
        <v>284</v>
      </c>
      <c r="N839" t="s">
        <v>285</v>
      </c>
      <c r="O839" t="s">
        <v>307</v>
      </c>
      <c r="P839" t="s">
        <v>6759</v>
      </c>
      <c r="Q839" s="5">
        <v>44048</v>
      </c>
      <c r="U839" t="s">
        <v>283</v>
      </c>
      <c r="V839" t="s">
        <v>281</v>
      </c>
    </row>
    <row r="840" spans="1:22" x14ac:dyDescent="0.3">
      <c r="A840" t="s">
        <v>190</v>
      </c>
      <c r="C840" t="s">
        <v>277</v>
      </c>
      <c r="E840" s="2" t="s">
        <v>6760</v>
      </c>
      <c r="F840" t="s">
        <v>6761</v>
      </c>
      <c r="G840" s="1" t="s">
        <v>281</v>
      </c>
      <c r="H840" s="1">
        <v>1</v>
      </c>
      <c r="I840">
        <v>0</v>
      </c>
      <c r="K840" t="s">
        <v>283</v>
      </c>
      <c r="L840" t="s">
        <v>283</v>
      </c>
      <c r="M840" t="s">
        <v>284</v>
      </c>
      <c r="N840" t="s">
        <v>285</v>
      </c>
      <c r="O840" t="s">
        <v>5463</v>
      </c>
      <c r="P840" t="s">
        <v>6762</v>
      </c>
      <c r="Q840" s="5">
        <v>43899</v>
      </c>
      <c r="U840" t="s">
        <v>283</v>
      </c>
      <c r="V840" t="s">
        <v>281</v>
      </c>
    </row>
    <row r="841" spans="1:22" x14ac:dyDescent="0.3">
      <c r="A841" t="s">
        <v>236</v>
      </c>
      <c r="C841" t="s">
        <v>4469</v>
      </c>
      <c r="E841" s="2" t="s">
        <v>6763</v>
      </c>
      <c r="F841" t="s">
        <v>6764</v>
      </c>
      <c r="G841" s="1" t="s">
        <v>281</v>
      </c>
      <c r="H841" s="1">
        <v>1</v>
      </c>
      <c r="I841">
        <v>0</v>
      </c>
      <c r="K841" t="s">
        <v>283</v>
      </c>
      <c r="L841" t="s">
        <v>283</v>
      </c>
      <c r="M841" t="s">
        <v>284</v>
      </c>
      <c r="N841" t="s">
        <v>285</v>
      </c>
      <c r="O841" t="s">
        <v>5314</v>
      </c>
      <c r="P841" t="s">
        <v>6765</v>
      </c>
      <c r="U841" t="s">
        <v>283</v>
      </c>
      <c r="V841" t="s">
        <v>283</v>
      </c>
    </row>
    <row r="842" spans="1:22" x14ac:dyDescent="0.3">
      <c r="A842" t="s">
        <v>157</v>
      </c>
      <c r="C842" t="s">
        <v>4177</v>
      </c>
      <c r="E842" s="2" t="s">
        <v>6766</v>
      </c>
      <c r="F842" t="s">
        <v>6767</v>
      </c>
      <c r="G842" s="1" t="s">
        <v>281</v>
      </c>
      <c r="H842" s="1">
        <v>1</v>
      </c>
      <c r="I842" t="s">
        <v>6768</v>
      </c>
      <c r="J842" t="s">
        <v>6769</v>
      </c>
      <c r="K842" t="s">
        <v>283</v>
      </c>
      <c r="L842" t="s">
        <v>283</v>
      </c>
      <c r="M842" t="s">
        <v>284</v>
      </c>
      <c r="N842" t="s">
        <v>285</v>
      </c>
      <c r="O842" t="s">
        <v>4184</v>
      </c>
      <c r="P842" t="s">
        <v>6770</v>
      </c>
      <c r="Q842" s="5">
        <v>44048</v>
      </c>
      <c r="U842" t="s">
        <v>283</v>
      </c>
      <c r="V842" t="s">
        <v>281</v>
      </c>
    </row>
    <row r="843" spans="1:22" x14ac:dyDescent="0.3">
      <c r="A843" t="s">
        <v>156</v>
      </c>
      <c r="E843" s="2" t="s">
        <v>6771</v>
      </c>
      <c r="F843" t="s">
        <v>6772</v>
      </c>
      <c r="G843" s="1" t="s">
        <v>281</v>
      </c>
      <c r="H843" s="1">
        <v>1</v>
      </c>
      <c r="I843">
        <v>0</v>
      </c>
      <c r="K843" t="s">
        <v>283</v>
      </c>
      <c r="L843" t="s">
        <v>283</v>
      </c>
      <c r="M843" t="s">
        <v>284</v>
      </c>
      <c r="N843" t="s">
        <v>285</v>
      </c>
      <c r="O843" t="s">
        <v>286</v>
      </c>
      <c r="P843" t="s">
        <v>6773</v>
      </c>
      <c r="U843" t="s">
        <v>283</v>
      </c>
      <c r="V843" t="s">
        <v>281</v>
      </c>
    </row>
    <row r="844" spans="1:22" x14ac:dyDescent="0.3">
      <c r="A844" t="s">
        <v>75</v>
      </c>
      <c r="E844" s="2" t="s">
        <v>6774</v>
      </c>
      <c r="F844" t="s">
        <v>6775</v>
      </c>
      <c r="G844" s="1" t="s">
        <v>281</v>
      </c>
      <c r="H844" s="1">
        <v>1</v>
      </c>
      <c r="I844" t="s">
        <v>4246</v>
      </c>
      <c r="K844" t="s">
        <v>283</v>
      </c>
      <c r="L844" t="s">
        <v>283</v>
      </c>
      <c r="M844" t="s">
        <v>284</v>
      </c>
      <c r="N844" t="s">
        <v>285</v>
      </c>
      <c r="O844" t="s">
        <v>6776</v>
      </c>
      <c r="P844" t="s">
        <v>6777</v>
      </c>
      <c r="Q844" s="5">
        <v>44048</v>
      </c>
      <c r="U844" t="s">
        <v>283</v>
      </c>
      <c r="V844" t="s">
        <v>281</v>
      </c>
    </row>
    <row r="845" spans="1:22" x14ac:dyDescent="0.3">
      <c r="A845" t="s">
        <v>75</v>
      </c>
      <c r="E845" s="2" t="s">
        <v>6778</v>
      </c>
      <c r="F845" t="s">
        <v>6779</v>
      </c>
      <c r="G845" s="1" t="s">
        <v>281</v>
      </c>
      <c r="H845" s="1">
        <v>1</v>
      </c>
      <c r="I845" t="s">
        <v>3971</v>
      </c>
      <c r="K845" t="s">
        <v>283</v>
      </c>
      <c r="L845" t="s">
        <v>283</v>
      </c>
      <c r="M845" t="s">
        <v>284</v>
      </c>
      <c r="N845" t="s">
        <v>285</v>
      </c>
      <c r="O845" t="s">
        <v>6776</v>
      </c>
      <c r="P845">
        <v>0</v>
      </c>
      <c r="Q845" s="5">
        <v>44048</v>
      </c>
      <c r="U845" t="s">
        <v>4283</v>
      </c>
      <c r="V845" t="s">
        <v>281</v>
      </c>
    </row>
    <row r="846" spans="1:22" x14ac:dyDescent="0.3">
      <c r="A846" t="s">
        <v>75</v>
      </c>
      <c r="E846" s="2" t="s">
        <v>6780</v>
      </c>
      <c r="F846" t="s">
        <v>3971</v>
      </c>
      <c r="G846" s="1" t="s">
        <v>281</v>
      </c>
      <c r="H846" s="1">
        <v>1</v>
      </c>
      <c r="I846" t="s">
        <v>6775</v>
      </c>
      <c r="K846" t="s">
        <v>283</v>
      </c>
      <c r="L846" t="s">
        <v>283</v>
      </c>
      <c r="M846" t="s">
        <v>284</v>
      </c>
      <c r="N846" t="s">
        <v>285</v>
      </c>
      <c r="O846" t="s">
        <v>6776</v>
      </c>
      <c r="P846" t="s">
        <v>6781</v>
      </c>
      <c r="Q846" s="5">
        <v>44048</v>
      </c>
      <c r="U846" t="s">
        <v>283</v>
      </c>
      <c r="V846" t="s">
        <v>281</v>
      </c>
    </row>
    <row r="847" spans="1:22" x14ac:dyDescent="0.3">
      <c r="A847" t="s">
        <v>1068</v>
      </c>
      <c r="B847" t="s">
        <v>4557</v>
      </c>
      <c r="C847" t="s">
        <v>4177</v>
      </c>
      <c r="D847" t="s">
        <v>278</v>
      </c>
      <c r="E847" s="2" t="s">
        <v>6782</v>
      </c>
      <c r="F847" t="s">
        <v>1072</v>
      </c>
      <c r="G847" s="1" t="s">
        <v>283</v>
      </c>
      <c r="H847" s="1">
        <v>3</v>
      </c>
      <c r="I847">
        <v>0</v>
      </c>
      <c r="J847" t="s">
        <v>6783</v>
      </c>
      <c r="K847">
        <v>0</v>
      </c>
      <c r="L847" t="s">
        <v>6784</v>
      </c>
      <c r="M847" t="s">
        <v>284</v>
      </c>
      <c r="N847" t="s">
        <v>285</v>
      </c>
      <c r="O847" t="s">
        <v>4262</v>
      </c>
      <c r="P847" t="s">
        <v>6785</v>
      </c>
      <c r="U847" t="s">
        <v>283</v>
      </c>
      <c r="V847" t="s">
        <v>283</v>
      </c>
    </row>
    <row r="848" spans="1:22" x14ac:dyDescent="0.3">
      <c r="A848" t="s">
        <v>1068</v>
      </c>
      <c r="B848" t="s">
        <v>4557</v>
      </c>
      <c r="C848" t="s">
        <v>4177</v>
      </c>
      <c r="D848" t="s">
        <v>278</v>
      </c>
      <c r="E848" s="2" t="s">
        <v>6786</v>
      </c>
      <c r="F848" t="s">
        <v>3510</v>
      </c>
      <c r="G848" s="1" t="s">
        <v>281</v>
      </c>
      <c r="H848" s="1">
        <v>1</v>
      </c>
      <c r="I848">
        <v>0</v>
      </c>
      <c r="J848" t="s">
        <v>6783</v>
      </c>
      <c r="K848">
        <v>0</v>
      </c>
      <c r="L848" t="s">
        <v>6784</v>
      </c>
      <c r="M848" t="s">
        <v>284</v>
      </c>
      <c r="N848" t="s">
        <v>285</v>
      </c>
      <c r="O848" t="s">
        <v>4262</v>
      </c>
      <c r="P848" t="s">
        <v>6787</v>
      </c>
      <c r="U848" t="s">
        <v>283</v>
      </c>
      <c r="V848" t="s">
        <v>283</v>
      </c>
    </row>
    <row r="849" spans="1:22" x14ac:dyDescent="0.3">
      <c r="A849" t="s">
        <v>92</v>
      </c>
      <c r="B849" t="s">
        <v>6788</v>
      </c>
      <c r="C849" t="s">
        <v>4469</v>
      </c>
      <c r="D849" t="s">
        <v>278</v>
      </c>
      <c r="E849" s="2" t="s">
        <v>6789</v>
      </c>
      <c r="F849" t="s">
        <v>2959</v>
      </c>
      <c r="G849" s="1" t="s">
        <v>283</v>
      </c>
      <c r="H849" s="1">
        <v>4</v>
      </c>
      <c r="I849" t="s">
        <v>6790</v>
      </c>
      <c r="J849" t="s">
        <v>6791</v>
      </c>
      <c r="K849" t="s">
        <v>283</v>
      </c>
      <c r="L849" t="s">
        <v>283</v>
      </c>
      <c r="M849" t="s">
        <v>4375</v>
      </c>
      <c r="N849" t="s">
        <v>285</v>
      </c>
      <c r="O849" t="s">
        <v>4262</v>
      </c>
      <c r="P849" t="s">
        <v>6792</v>
      </c>
      <c r="U849" t="s">
        <v>283</v>
      </c>
      <c r="V849" t="s">
        <v>283</v>
      </c>
    </row>
    <row r="850" spans="1:22" x14ac:dyDescent="0.3">
      <c r="A850" t="s">
        <v>92</v>
      </c>
      <c r="B850" t="s">
        <v>6788</v>
      </c>
      <c r="C850" t="s">
        <v>4469</v>
      </c>
      <c r="D850" t="s">
        <v>278</v>
      </c>
      <c r="E850" s="2" t="s">
        <v>6793</v>
      </c>
      <c r="F850" t="s">
        <v>6794</v>
      </c>
      <c r="G850" s="1" t="s">
        <v>283</v>
      </c>
      <c r="H850" s="1">
        <v>4</v>
      </c>
      <c r="I850" t="s">
        <v>6790</v>
      </c>
      <c r="J850" t="s">
        <v>6791</v>
      </c>
      <c r="K850" t="s">
        <v>283</v>
      </c>
      <c r="L850" t="s">
        <v>283</v>
      </c>
      <c r="M850" t="s">
        <v>4375</v>
      </c>
      <c r="N850" t="s">
        <v>285</v>
      </c>
      <c r="O850" t="s">
        <v>4262</v>
      </c>
      <c r="P850" t="s">
        <v>6795</v>
      </c>
      <c r="U850" t="s">
        <v>283</v>
      </c>
      <c r="V850" t="s">
        <v>283</v>
      </c>
    </row>
    <row r="851" spans="1:22" x14ac:dyDescent="0.3">
      <c r="A851" t="s">
        <v>92</v>
      </c>
      <c r="B851" t="s">
        <v>6788</v>
      </c>
      <c r="C851" t="s">
        <v>4469</v>
      </c>
      <c r="D851" t="s">
        <v>278</v>
      </c>
      <c r="E851" s="2" t="s">
        <v>6796</v>
      </c>
      <c r="F851" t="s">
        <v>6797</v>
      </c>
      <c r="G851" s="1" t="s">
        <v>283</v>
      </c>
      <c r="H851" s="1">
        <v>2</v>
      </c>
      <c r="I851" t="s">
        <v>6790</v>
      </c>
      <c r="J851" t="s">
        <v>6791</v>
      </c>
      <c r="K851" t="s">
        <v>283</v>
      </c>
      <c r="L851" t="s">
        <v>283</v>
      </c>
      <c r="M851" t="s">
        <v>4375</v>
      </c>
      <c r="N851" t="s">
        <v>285</v>
      </c>
      <c r="O851" t="s">
        <v>4262</v>
      </c>
      <c r="P851" t="s">
        <v>6798</v>
      </c>
      <c r="U851" t="s">
        <v>283</v>
      </c>
      <c r="V851" t="s">
        <v>283</v>
      </c>
    </row>
    <row r="852" spans="1:22" x14ac:dyDescent="0.3">
      <c r="A852" t="s">
        <v>92</v>
      </c>
      <c r="B852" t="s">
        <v>6788</v>
      </c>
      <c r="C852" t="s">
        <v>4469</v>
      </c>
      <c r="D852" t="s">
        <v>278</v>
      </c>
      <c r="E852" s="2" t="s">
        <v>6799</v>
      </c>
      <c r="F852" t="s">
        <v>6800</v>
      </c>
      <c r="G852" s="1" t="s">
        <v>281</v>
      </c>
      <c r="H852" s="1">
        <v>1</v>
      </c>
      <c r="I852" t="s">
        <v>6801</v>
      </c>
      <c r="J852" t="s">
        <v>6802</v>
      </c>
      <c r="K852" t="s">
        <v>283</v>
      </c>
      <c r="L852" t="s">
        <v>283</v>
      </c>
      <c r="M852" t="s">
        <v>4375</v>
      </c>
      <c r="N852" t="s">
        <v>285</v>
      </c>
      <c r="O852" t="s">
        <v>5083</v>
      </c>
      <c r="P852" t="s">
        <v>6803</v>
      </c>
      <c r="Q852" s="5">
        <v>44048</v>
      </c>
      <c r="U852" t="s">
        <v>4753</v>
      </c>
      <c r="V852" t="s">
        <v>281</v>
      </c>
    </row>
    <row r="853" spans="1:22" x14ac:dyDescent="0.3">
      <c r="A853" t="s">
        <v>92</v>
      </c>
      <c r="B853" t="s">
        <v>6788</v>
      </c>
      <c r="C853" t="s">
        <v>4469</v>
      </c>
      <c r="D853" t="s">
        <v>278</v>
      </c>
      <c r="E853" s="2" t="s">
        <v>6804</v>
      </c>
      <c r="F853" t="s">
        <v>6805</v>
      </c>
      <c r="G853" s="1" t="s">
        <v>281</v>
      </c>
      <c r="H853" s="1">
        <v>1</v>
      </c>
      <c r="I853" t="s">
        <v>6790</v>
      </c>
      <c r="K853" t="s">
        <v>283</v>
      </c>
      <c r="L853" t="s">
        <v>283</v>
      </c>
      <c r="M853" t="s">
        <v>284</v>
      </c>
      <c r="N853" t="s">
        <v>285</v>
      </c>
      <c r="O853" t="s">
        <v>6806</v>
      </c>
      <c r="P853" t="s">
        <v>6807</v>
      </c>
      <c r="U853" t="s">
        <v>283</v>
      </c>
      <c r="V853" t="s">
        <v>281</v>
      </c>
    </row>
    <row r="854" spans="1:22" x14ac:dyDescent="0.3">
      <c r="A854" t="s">
        <v>92</v>
      </c>
      <c r="B854" t="s">
        <v>6788</v>
      </c>
      <c r="C854" t="s">
        <v>4469</v>
      </c>
      <c r="D854" t="s">
        <v>278</v>
      </c>
      <c r="E854" s="2" t="s">
        <v>6808</v>
      </c>
      <c r="F854" t="s">
        <v>6809</v>
      </c>
      <c r="G854" s="1" t="s">
        <v>281</v>
      </c>
      <c r="H854" s="1">
        <v>1</v>
      </c>
      <c r="I854" t="s">
        <v>6810</v>
      </c>
      <c r="J854" t="s">
        <v>6791</v>
      </c>
      <c r="K854" t="s">
        <v>283</v>
      </c>
      <c r="L854" t="s">
        <v>283</v>
      </c>
      <c r="M854" t="s">
        <v>284</v>
      </c>
      <c r="N854" t="s">
        <v>285</v>
      </c>
      <c r="O854" t="s">
        <v>4329</v>
      </c>
      <c r="P854" t="s">
        <v>6811</v>
      </c>
      <c r="U854" t="s">
        <v>4753</v>
      </c>
      <c r="V854" t="s">
        <v>281</v>
      </c>
    </row>
    <row r="855" spans="1:22" x14ac:dyDescent="0.3">
      <c r="A855" t="s">
        <v>6812</v>
      </c>
      <c r="B855" t="s">
        <v>6813</v>
      </c>
      <c r="C855" t="s">
        <v>277</v>
      </c>
      <c r="D855" t="s">
        <v>278</v>
      </c>
      <c r="E855" s="2" t="s">
        <v>6814</v>
      </c>
      <c r="F855" t="s">
        <v>6815</v>
      </c>
      <c r="G855" s="1" t="s">
        <v>283</v>
      </c>
      <c r="H855" s="1">
        <v>4</v>
      </c>
      <c r="I855">
        <v>0</v>
      </c>
      <c r="J855" t="s">
        <v>6816</v>
      </c>
      <c r="K855" t="s">
        <v>283</v>
      </c>
      <c r="L855" t="s">
        <v>283</v>
      </c>
      <c r="M855" t="s">
        <v>284</v>
      </c>
      <c r="N855" t="s">
        <v>285</v>
      </c>
      <c r="O855" t="s">
        <v>4262</v>
      </c>
      <c r="P855" t="s">
        <v>6817</v>
      </c>
      <c r="U855" t="s">
        <v>283</v>
      </c>
      <c r="V855" t="s">
        <v>283</v>
      </c>
    </row>
    <row r="856" spans="1:22" x14ac:dyDescent="0.3">
      <c r="A856" t="s">
        <v>177</v>
      </c>
      <c r="B856" t="s">
        <v>4301</v>
      </c>
      <c r="C856" t="s">
        <v>4301</v>
      </c>
      <c r="D856" t="s">
        <v>4285</v>
      </c>
      <c r="E856" s="2" t="s">
        <v>6818</v>
      </c>
      <c r="F856" t="s">
        <v>6819</v>
      </c>
      <c r="G856" s="1" t="s">
        <v>281</v>
      </c>
      <c r="H856" s="1">
        <v>1</v>
      </c>
      <c r="I856">
        <v>0</v>
      </c>
      <c r="K856" t="s">
        <v>283</v>
      </c>
      <c r="L856" t="s">
        <v>283</v>
      </c>
      <c r="M856" t="s">
        <v>284</v>
      </c>
      <c r="N856" t="s">
        <v>285</v>
      </c>
      <c r="O856" t="s">
        <v>4448</v>
      </c>
      <c r="P856" t="s">
        <v>6820</v>
      </c>
      <c r="Q856" s="5">
        <v>44048</v>
      </c>
      <c r="U856" t="s">
        <v>283</v>
      </c>
      <c r="V856" t="s">
        <v>281</v>
      </c>
    </row>
    <row r="857" spans="1:22" x14ac:dyDescent="0.3">
      <c r="A857" t="s">
        <v>55</v>
      </c>
      <c r="B857" t="s">
        <v>4301</v>
      </c>
      <c r="C857" t="s">
        <v>4301</v>
      </c>
      <c r="D857" t="s">
        <v>278</v>
      </c>
      <c r="E857" s="2" t="s">
        <v>6821</v>
      </c>
      <c r="F857" t="s">
        <v>1553</v>
      </c>
      <c r="G857" s="1" t="s">
        <v>281</v>
      </c>
      <c r="H857" s="1">
        <v>1</v>
      </c>
      <c r="I857" t="s">
        <v>6822</v>
      </c>
      <c r="K857" t="s">
        <v>283</v>
      </c>
      <c r="L857" t="s">
        <v>283</v>
      </c>
      <c r="M857" t="s">
        <v>284</v>
      </c>
      <c r="N857" t="s">
        <v>285</v>
      </c>
      <c r="O857" t="s">
        <v>286</v>
      </c>
      <c r="P857" t="s">
        <v>6823</v>
      </c>
      <c r="U857" t="s">
        <v>283</v>
      </c>
      <c r="V857" t="s">
        <v>281</v>
      </c>
    </row>
    <row r="858" spans="1:22" x14ac:dyDescent="0.3">
      <c r="A858" t="s">
        <v>55</v>
      </c>
      <c r="B858" t="s">
        <v>4301</v>
      </c>
      <c r="C858" t="s">
        <v>4301</v>
      </c>
      <c r="D858" t="s">
        <v>278</v>
      </c>
      <c r="E858" s="2" t="s">
        <v>6824</v>
      </c>
      <c r="F858" t="s">
        <v>6822</v>
      </c>
      <c r="G858" s="1" t="s">
        <v>281</v>
      </c>
      <c r="H858" s="1">
        <v>1</v>
      </c>
      <c r="I858" t="s">
        <v>6825</v>
      </c>
      <c r="K858" t="s">
        <v>283</v>
      </c>
      <c r="L858" t="s">
        <v>283</v>
      </c>
      <c r="M858" t="s">
        <v>284</v>
      </c>
      <c r="N858" t="s">
        <v>285</v>
      </c>
      <c r="O858" t="s">
        <v>286</v>
      </c>
      <c r="P858" t="s">
        <v>6826</v>
      </c>
      <c r="U858" t="s">
        <v>283</v>
      </c>
      <c r="V858" t="s">
        <v>281</v>
      </c>
    </row>
    <row r="859" spans="1:22" x14ac:dyDescent="0.3">
      <c r="A859" t="s">
        <v>55</v>
      </c>
      <c r="B859" t="s">
        <v>4301</v>
      </c>
      <c r="C859" t="s">
        <v>4301</v>
      </c>
      <c r="D859" t="s">
        <v>278</v>
      </c>
      <c r="E859" s="2" t="s">
        <v>6827</v>
      </c>
      <c r="F859" t="s">
        <v>6825</v>
      </c>
      <c r="G859" s="1" t="s">
        <v>281</v>
      </c>
      <c r="H859" s="1">
        <v>1</v>
      </c>
      <c r="I859" t="s">
        <v>5965</v>
      </c>
      <c r="K859" t="s">
        <v>283</v>
      </c>
      <c r="L859" t="s">
        <v>283</v>
      </c>
      <c r="M859" t="s">
        <v>284</v>
      </c>
      <c r="N859" t="s">
        <v>285</v>
      </c>
      <c r="O859" t="s">
        <v>344</v>
      </c>
      <c r="P859" t="s">
        <v>6828</v>
      </c>
      <c r="U859" t="s">
        <v>283</v>
      </c>
      <c r="V859" t="s">
        <v>281</v>
      </c>
    </row>
    <row r="860" spans="1:22" x14ac:dyDescent="0.3">
      <c r="A860" t="s">
        <v>73</v>
      </c>
      <c r="B860" t="s">
        <v>4301</v>
      </c>
      <c r="C860" t="s">
        <v>4301</v>
      </c>
      <c r="D860" t="s">
        <v>278</v>
      </c>
      <c r="E860" s="2" t="s">
        <v>6829</v>
      </c>
      <c r="F860" t="s">
        <v>5965</v>
      </c>
      <c r="G860" s="1" t="s">
        <v>281</v>
      </c>
      <c r="H860" s="1">
        <v>1</v>
      </c>
      <c r="I860" t="s">
        <v>5011</v>
      </c>
      <c r="K860" t="s">
        <v>283</v>
      </c>
      <c r="L860" t="s">
        <v>283</v>
      </c>
      <c r="M860" t="s">
        <v>4375</v>
      </c>
      <c r="N860" t="s">
        <v>285</v>
      </c>
      <c r="O860" t="s">
        <v>5141</v>
      </c>
      <c r="P860" t="s">
        <v>6830</v>
      </c>
      <c r="U860" t="s">
        <v>283</v>
      </c>
      <c r="V860" t="s">
        <v>281</v>
      </c>
    </row>
    <row r="861" spans="1:22" x14ac:dyDescent="0.3">
      <c r="A861" t="s">
        <v>73</v>
      </c>
      <c r="B861" t="s">
        <v>4301</v>
      </c>
      <c r="C861" t="s">
        <v>4301</v>
      </c>
      <c r="D861" t="s">
        <v>278</v>
      </c>
      <c r="E861" s="2" t="s">
        <v>6831</v>
      </c>
      <c r="F861" t="s">
        <v>6832</v>
      </c>
      <c r="G861" s="1" t="s">
        <v>281</v>
      </c>
      <c r="H861" s="1">
        <v>1</v>
      </c>
      <c r="I861" t="s">
        <v>5011</v>
      </c>
      <c r="K861" t="s">
        <v>283</v>
      </c>
      <c r="L861" t="s">
        <v>283</v>
      </c>
      <c r="M861" t="s">
        <v>284</v>
      </c>
      <c r="N861" t="s">
        <v>285</v>
      </c>
      <c r="O861" t="s">
        <v>4463</v>
      </c>
      <c r="P861" t="s">
        <v>6833</v>
      </c>
      <c r="U861" t="s">
        <v>283</v>
      </c>
      <c r="V861" t="s">
        <v>281</v>
      </c>
    </row>
    <row r="862" spans="1:22" x14ac:dyDescent="0.3">
      <c r="A862" t="s">
        <v>73</v>
      </c>
      <c r="B862" t="s">
        <v>4301</v>
      </c>
      <c r="C862" t="s">
        <v>4301</v>
      </c>
      <c r="D862" t="s">
        <v>278</v>
      </c>
      <c r="E862" s="2" t="s">
        <v>6834</v>
      </c>
      <c r="F862" t="s">
        <v>6835</v>
      </c>
      <c r="G862" s="1" t="s">
        <v>281</v>
      </c>
      <c r="H862" s="1">
        <v>1</v>
      </c>
      <c r="I862" t="s">
        <v>5011</v>
      </c>
      <c r="K862" t="s">
        <v>283</v>
      </c>
      <c r="L862" t="s">
        <v>283</v>
      </c>
      <c r="M862" t="s">
        <v>284</v>
      </c>
      <c r="N862" t="s">
        <v>285</v>
      </c>
      <c r="O862" t="s">
        <v>5576</v>
      </c>
      <c r="P862" t="s">
        <v>6836</v>
      </c>
      <c r="U862" t="s">
        <v>283</v>
      </c>
      <c r="V862" t="s">
        <v>281</v>
      </c>
    </row>
    <row r="863" spans="1:22" x14ac:dyDescent="0.3">
      <c r="A863" t="s">
        <v>240</v>
      </c>
      <c r="C863" t="s">
        <v>4301</v>
      </c>
      <c r="E863" s="2" t="s">
        <v>6837</v>
      </c>
      <c r="F863" t="s">
        <v>768</v>
      </c>
      <c r="G863" s="1" t="s">
        <v>281</v>
      </c>
      <c r="H863" s="1">
        <v>1</v>
      </c>
      <c r="I863" t="s">
        <v>6838</v>
      </c>
      <c r="K863" t="s">
        <v>283</v>
      </c>
      <c r="L863" t="s">
        <v>283</v>
      </c>
      <c r="M863" t="s">
        <v>284</v>
      </c>
      <c r="N863" t="s">
        <v>285</v>
      </c>
      <c r="O863" t="s">
        <v>307</v>
      </c>
      <c r="P863" t="s">
        <v>6839</v>
      </c>
      <c r="U863" t="s">
        <v>283</v>
      </c>
      <c r="V863" t="s">
        <v>281</v>
      </c>
    </row>
    <row r="864" spans="1:22" x14ac:dyDescent="0.3">
      <c r="A864" t="s">
        <v>46</v>
      </c>
      <c r="B864" t="s">
        <v>4301</v>
      </c>
      <c r="C864" t="s">
        <v>4301</v>
      </c>
      <c r="D864" t="s">
        <v>278</v>
      </c>
      <c r="E864" s="2" t="s">
        <v>6840</v>
      </c>
      <c r="F864" t="s">
        <v>6841</v>
      </c>
      <c r="G864" s="1" t="s">
        <v>281</v>
      </c>
      <c r="H864" s="1">
        <v>1</v>
      </c>
      <c r="I864" t="s">
        <v>5011</v>
      </c>
      <c r="K864" t="s">
        <v>283</v>
      </c>
      <c r="L864" t="s">
        <v>283</v>
      </c>
      <c r="M864" t="s">
        <v>284</v>
      </c>
      <c r="N864" t="s">
        <v>285</v>
      </c>
      <c r="O864" t="s">
        <v>286</v>
      </c>
      <c r="P864" t="s">
        <v>6842</v>
      </c>
      <c r="U864" t="s">
        <v>283</v>
      </c>
      <c r="V864" t="s">
        <v>281</v>
      </c>
    </row>
    <row r="865" spans="1:22" x14ac:dyDescent="0.3">
      <c r="A865" t="s">
        <v>46</v>
      </c>
      <c r="B865" t="s">
        <v>4301</v>
      </c>
      <c r="C865" t="s">
        <v>4301</v>
      </c>
      <c r="D865" t="s">
        <v>278</v>
      </c>
      <c r="E865" s="2" t="s">
        <v>6843</v>
      </c>
      <c r="F865" t="s">
        <v>3103</v>
      </c>
      <c r="G865" s="1" t="s">
        <v>281</v>
      </c>
      <c r="H865" s="1">
        <v>1</v>
      </c>
      <c r="I865" t="s">
        <v>5965</v>
      </c>
      <c r="K865" t="s">
        <v>283</v>
      </c>
      <c r="L865" t="s">
        <v>283</v>
      </c>
      <c r="M865" t="s">
        <v>284</v>
      </c>
      <c r="N865" t="s">
        <v>285</v>
      </c>
      <c r="O865" t="s">
        <v>286</v>
      </c>
      <c r="P865" t="s">
        <v>6844</v>
      </c>
      <c r="U865" t="s">
        <v>283</v>
      </c>
      <c r="V865" t="s">
        <v>281</v>
      </c>
    </row>
    <row r="866" spans="1:22" x14ac:dyDescent="0.3">
      <c r="A866" t="s">
        <v>46</v>
      </c>
      <c r="B866" t="s">
        <v>4301</v>
      </c>
      <c r="C866" t="s">
        <v>4301</v>
      </c>
      <c r="D866" t="s">
        <v>278</v>
      </c>
      <c r="E866" s="2" t="s">
        <v>6845</v>
      </c>
      <c r="F866" t="s">
        <v>6846</v>
      </c>
      <c r="G866" s="1" t="s">
        <v>281</v>
      </c>
      <c r="H866" s="1">
        <v>1</v>
      </c>
      <c r="I866" t="s">
        <v>3103</v>
      </c>
      <c r="K866" t="s">
        <v>283</v>
      </c>
      <c r="L866" t="s">
        <v>283</v>
      </c>
      <c r="M866" t="s">
        <v>284</v>
      </c>
      <c r="N866" t="s">
        <v>285</v>
      </c>
      <c r="O866" t="s">
        <v>286</v>
      </c>
      <c r="P866" t="s">
        <v>6847</v>
      </c>
      <c r="U866" t="s">
        <v>283</v>
      </c>
      <c r="V866" t="s">
        <v>281</v>
      </c>
    </row>
    <row r="867" spans="1:22" x14ac:dyDescent="0.3">
      <c r="A867" t="s">
        <v>46</v>
      </c>
      <c r="B867" t="s">
        <v>4301</v>
      </c>
      <c r="C867" t="s">
        <v>4301</v>
      </c>
      <c r="D867" t="s">
        <v>278</v>
      </c>
      <c r="E867" s="2" t="s">
        <v>6848</v>
      </c>
      <c r="F867" t="s">
        <v>2165</v>
      </c>
      <c r="G867" s="1" t="s">
        <v>281</v>
      </c>
      <c r="H867" s="1">
        <v>1</v>
      </c>
      <c r="I867" t="s">
        <v>6835</v>
      </c>
      <c r="K867" t="s">
        <v>283</v>
      </c>
      <c r="L867" t="s">
        <v>283</v>
      </c>
      <c r="M867" t="s">
        <v>284</v>
      </c>
      <c r="N867" t="s">
        <v>285</v>
      </c>
      <c r="O867" t="s">
        <v>286</v>
      </c>
      <c r="P867" t="s">
        <v>6849</v>
      </c>
      <c r="U867" t="s">
        <v>283</v>
      </c>
      <c r="V867" t="s">
        <v>281</v>
      </c>
    </row>
    <row r="868" spans="1:22" x14ac:dyDescent="0.3">
      <c r="A868" t="s">
        <v>32</v>
      </c>
      <c r="B868" t="s">
        <v>4557</v>
      </c>
      <c r="C868" t="s">
        <v>4469</v>
      </c>
      <c r="D868" t="s">
        <v>278</v>
      </c>
      <c r="E868" s="2" t="s">
        <v>6850</v>
      </c>
      <c r="F868" t="s">
        <v>2713</v>
      </c>
      <c r="G868" s="1" t="s">
        <v>281</v>
      </c>
      <c r="H868" s="1">
        <v>1</v>
      </c>
      <c r="I868" t="s">
        <v>4560</v>
      </c>
      <c r="K868" t="s">
        <v>283</v>
      </c>
      <c r="L868" t="s">
        <v>283</v>
      </c>
      <c r="M868" t="s">
        <v>4375</v>
      </c>
      <c r="N868" t="s">
        <v>285</v>
      </c>
      <c r="O868" t="s">
        <v>286</v>
      </c>
      <c r="P868" t="s">
        <v>6851</v>
      </c>
      <c r="U868" t="s">
        <v>283</v>
      </c>
      <c r="V868" t="s">
        <v>281</v>
      </c>
    </row>
    <row r="869" spans="1:22" x14ac:dyDescent="0.3">
      <c r="A869" t="s">
        <v>32</v>
      </c>
      <c r="B869" t="s">
        <v>4557</v>
      </c>
      <c r="C869" t="s">
        <v>4469</v>
      </c>
      <c r="D869" t="s">
        <v>278</v>
      </c>
      <c r="E869" s="2" t="s">
        <v>6852</v>
      </c>
      <c r="F869" t="s">
        <v>6853</v>
      </c>
      <c r="G869" s="1" t="s">
        <v>281</v>
      </c>
      <c r="H869" s="1">
        <v>1</v>
      </c>
      <c r="I869" t="s">
        <v>6854</v>
      </c>
      <c r="K869" t="s">
        <v>283</v>
      </c>
      <c r="L869" t="s">
        <v>283</v>
      </c>
      <c r="M869" t="s">
        <v>4375</v>
      </c>
      <c r="N869" t="s">
        <v>285</v>
      </c>
      <c r="O869" t="s">
        <v>286</v>
      </c>
      <c r="P869" t="s">
        <v>6855</v>
      </c>
      <c r="U869" t="s">
        <v>283</v>
      </c>
      <c r="V869" t="s">
        <v>281</v>
      </c>
    </row>
    <row r="870" spans="1:22" x14ac:dyDescent="0.3">
      <c r="A870" t="s">
        <v>32</v>
      </c>
      <c r="B870" t="s">
        <v>5917</v>
      </c>
      <c r="C870" t="s">
        <v>4469</v>
      </c>
      <c r="D870" t="s">
        <v>278</v>
      </c>
      <c r="E870" s="2" t="s">
        <v>6856</v>
      </c>
      <c r="F870" t="s">
        <v>1731</v>
      </c>
      <c r="G870" s="1" t="s">
        <v>281</v>
      </c>
      <c r="H870" s="1">
        <v>1</v>
      </c>
      <c r="I870">
        <v>0</v>
      </c>
      <c r="K870" t="s">
        <v>283</v>
      </c>
      <c r="L870" t="s">
        <v>283</v>
      </c>
      <c r="M870" t="s">
        <v>4375</v>
      </c>
      <c r="N870" t="s">
        <v>285</v>
      </c>
      <c r="O870" t="s">
        <v>4457</v>
      </c>
      <c r="P870" t="s">
        <v>6857</v>
      </c>
      <c r="U870" t="s">
        <v>283</v>
      </c>
      <c r="V870" t="s">
        <v>281</v>
      </c>
    </row>
    <row r="871" spans="1:22" x14ac:dyDescent="0.3">
      <c r="A871" t="s">
        <v>32</v>
      </c>
      <c r="B871" t="s">
        <v>5917</v>
      </c>
      <c r="C871" t="s">
        <v>4469</v>
      </c>
      <c r="D871" t="s">
        <v>278</v>
      </c>
      <c r="E871" s="2" t="s">
        <v>6858</v>
      </c>
      <c r="F871" t="s">
        <v>2815</v>
      </c>
      <c r="G871" s="1" t="s">
        <v>281</v>
      </c>
      <c r="H871" s="1">
        <v>1</v>
      </c>
      <c r="I871">
        <v>0</v>
      </c>
      <c r="K871" t="s">
        <v>283</v>
      </c>
      <c r="L871" t="s">
        <v>283</v>
      </c>
      <c r="M871" t="s">
        <v>4375</v>
      </c>
      <c r="N871" t="s">
        <v>285</v>
      </c>
      <c r="O871" t="s">
        <v>4457</v>
      </c>
      <c r="P871" t="s">
        <v>6859</v>
      </c>
      <c r="U871" t="s">
        <v>283</v>
      </c>
      <c r="V871" t="s">
        <v>281</v>
      </c>
    </row>
    <row r="872" spans="1:22" x14ac:dyDescent="0.3">
      <c r="A872" t="s">
        <v>32</v>
      </c>
      <c r="B872" t="s">
        <v>4557</v>
      </c>
      <c r="C872" t="s">
        <v>4469</v>
      </c>
      <c r="D872" t="s">
        <v>278</v>
      </c>
      <c r="E872" s="2" t="s">
        <v>6860</v>
      </c>
      <c r="F872" t="s">
        <v>6861</v>
      </c>
      <c r="G872" s="1" t="s">
        <v>281</v>
      </c>
      <c r="H872" s="1">
        <v>1</v>
      </c>
      <c r="I872" t="s">
        <v>6862</v>
      </c>
      <c r="K872" t="s">
        <v>283</v>
      </c>
      <c r="L872" t="s">
        <v>283</v>
      </c>
      <c r="M872" t="s">
        <v>4375</v>
      </c>
      <c r="N872" t="s">
        <v>285</v>
      </c>
      <c r="O872" t="s">
        <v>286</v>
      </c>
      <c r="P872" t="s">
        <v>6863</v>
      </c>
      <c r="U872" t="s">
        <v>283</v>
      </c>
      <c r="V872" t="s">
        <v>281</v>
      </c>
    </row>
    <row r="873" spans="1:22" x14ac:dyDescent="0.3">
      <c r="A873" t="s">
        <v>32</v>
      </c>
      <c r="B873" t="s">
        <v>4557</v>
      </c>
      <c r="C873" t="s">
        <v>4469</v>
      </c>
      <c r="E873" s="2" t="s">
        <v>6864</v>
      </c>
      <c r="F873" t="s">
        <v>6865</v>
      </c>
      <c r="G873" s="1" t="s">
        <v>281</v>
      </c>
      <c r="H873" s="1">
        <v>1</v>
      </c>
      <c r="I873" t="s">
        <v>6866</v>
      </c>
      <c r="K873" t="s">
        <v>283</v>
      </c>
      <c r="L873" t="s">
        <v>283</v>
      </c>
      <c r="M873" t="s">
        <v>4375</v>
      </c>
      <c r="N873" t="s">
        <v>285</v>
      </c>
      <c r="O873" t="s">
        <v>4254</v>
      </c>
      <c r="P873" t="s">
        <v>6867</v>
      </c>
      <c r="Q873" s="5">
        <v>41767</v>
      </c>
      <c r="U873" t="s">
        <v>283</v>
      </c>
      <c r="V873" t="s">
        <v>281</v>
      </c>
    </row>
    <row r="874" spans="1:22" x14ac:dyDescent="0.3">
      <c r="A874" t="s">
        <v>160</v>
      </c>
      <c r="B874" t="s">
        <v>4565</v>
      </c>
      <c r="C874" t="s">
        <v>4347</v>
      </c>
      <c r="D874" t="s">
        <v>278</v>
      </c>
      <c r="E874" s="2" t="s">
        <v>6868</v>
      </c>
      <c r="F874" t="s">
        <v>2047</v>
      </c>
      <c r="G874" s="1" t="s">
        <v>281</v>
      </c>
      <c r="H874" s="1">
        <v>1</v>
      </c>
      <c r="I874" t="s">
        <v>4901</v>
      </c>
      <c r="K874" t="s">
        <v>283</v>
      </c>
      <c r="L874" t="s">
        <v>283</v>
      </c>
      <c r="M874" t="s">
        <v>4375</v>
      </c>
      <c r="N874" t="s">
        <v>285</v>
      </c>
      <c r="O874" t="s">
        <v>4281</v>
      </c>
      <c r="P874" t="s">
        <v>6869</v>
      </c>
      <c r="Q874" s="5">
        <v>44048</v>
      </c>
      <c r="U874" t="s">
        <v>283</v>
      </c>
      <c r="V874" t="s">
        <v>281</v>
      </c>
    </row>
    <row r="875" spans="1:22" x14ac:dyDescent="0.3">
      <c r="A875" t="s">
        <v>244</v>
      </c>
      <c r="B875" t="s">
        <v>4301</v>
      </c>
      <c r="C875" t="s">
        <v>4301</v>
      </c>
      <c r="D875" t="s">
        <v>278</v>
      </c>
      <c r="E875" s="2" t="s">
        <v>6870</v>
      </c>
      <c r="F875" t="s">
        <v>2155</v>
      </c>
      <c r="G875" s="1" t="s">
        <v>281</v>
      </c>
      <c r="H875" s="1">
        <v>1</v>
      </c>
      <c r="I875" t="s">
        <v>5011</v>
      </c>
      <c r="K875" t="s">
        <v>283</v>
      </c>
      <c r="L875" t="s">
        <v>283</v>
      </c>
      <c r="M875" t="s">
        <v>284</v>
      </c>
      <c r="N875" t="s">
        <v>285</v>
      </c>
      <c r="O875" t="s">
        <v>286</v>
      </c>
      <c r="P875" t="s">
        <v>6871</v>
      </c>
      <c r="U875" t="s">
        <v>283</v>
      </c>
      <c r="V875" t="s">
        <v>281</v>
      </c>
    </row>
    <row r="876" spans="1:22" x14ac:dyDescent="0.3">
      <c r="A876" t="s">
        <v>20</v>
      </c>
      <c r="B876" t="s">
        <v>6872</v>
      </c>
      <c r="C876" t="s">
        <v>277</v>
      </c>
      <c r="D876" t="s">
        <v>278</v>
      </c>
      <c r="E876" s="2" t="s">
        <v>6873</v>
      </c>
      <c r="F876" t="s">
        <v>6874</v>
      </c>
      <c r="G876" s="1" t="s">
        <v>283</v>
      </c>
      <c r="H876" s="1">
        <v>3</v>
      </c>
      <c r="I876">
        <v>0</v>
      </c>
      <c r="J876" t="s">
        <v>6875</v>
      </c>
      <c r="K876" t="s">
        <v>283</v>
      </c>
      <c r="L876" t="s">
        <v>283</v>
      </c>
      <c r="M876" t="s">
        <v>284</v>
      </c>
      <c r="N876" t="s">
        <v>285</v>
      </c>
      <c r="O876" t="s">
        <v>4262</v>
      </c>
      <c r="P876" t="s">
        <v>6876</v>
      </c>
      <c r="U876" t="s">
        <v>283</v>
      </c>
      <c r="V876" t="s">
        <v>283</v>
      </c>
    </row>
    <row r="877" spans="1:22" x14ac:dyDescent="0.3">
      <c r="A877" t="s">
        <v>20</v>
      </c>
      <c r="B877" t="s">
        <v>6872</v>
      </c>
      <c r="C877" t="s">
        <v>277</v>
      </c>
      <c r="D877" t="s">
        <v>278</v>
      </c>
      <c r="E877" s="2" t="s">
        <v>6877</v>
      </c>
      <c r="F877" t="s">
        <v>6878</v>
      </c>
      <c r="G877" s="1" t="s">
        <v>281</v>
      </c>
      <c r="H877" s="1">
        <v>1</v>
      </c>
      <c r="I877" t="s">
        <v>6879</v>
      </c>
      <c r="K877" t="s">
        <v>283</v>
      </c>
      <c r="L877" t="s">
        <v>283</v>
      </c>
      <c r="M877" t="s">
        <v>284</v>
      </c>
      <c r="N877" t="s">
        <v>285</v>
      </c>
      <c r="O877" t="s">
        <v>4748</v>
      </c>
      <c r="P877" t="s">
        <v>6880</v>
      </c>
      <c r="U877" t="s">
        <v>283</v>
      </c>
      <c r="V877" t="s">
        <v>281</v>
      </c>
    </row>
    <row r="878" spans="1:22" x14ac:dyDescent="0.3">
      <c r="A878" t="s">
        <v>20</v>
      </c>
      <c r="B878" t="s">
        <v>6872</v>
      </c>
      <c r="C878" t="s">
        <v>277</v>
      </c>
      <c r="D878" t="s">
        <v>278</v>
      </c>
      <c r="E878" s="2" t="s">
        <v>6881</v>
      </c>
      <c r="F878" t="s">
        <v>6879</v>
      </c>
      <c r="G878" s="1" t="s">
        <v>281</v>
      </c>
      <c r="H878" s="1">
        <v>1</v>
      </c>
      <c r="I878" t="s">
        <v>6882</v>
      </c>
      <c r="K878" t="s">
        <v>283</v>
      </c>
      <c r="L878" t="s">
        <v>283</v>
      </c>
      <c r="M878" t="s">
        <v>284</v>
      </c>
      <c r="N878" t="s">
        <v>285</v>
      </c>
      <c r="O878" t="s">
        <v>286</v>
      </c>
      <c r="P878" t="s">
        <v>6883</v>
      </c>
      <c r="U878" t="s">
        <v>283</v>
      </c>
      <c r="V878" t="s">
        <v>281</v>
      </c>
    </row>
    <row r="879" spans="1:22" x14ac:dyDescent="0.3">
      <c r="A879" t="s">
        <v>20</v>
      </c>
      <c r="B879" t="s">
        <v>6872</v>
      </c>
      <c r="C879" t="s">
        <v>277</v>
      </c>
      <c r="D879" t="s">
        <v>278</v>
      </c>
      <c r="E879" s="2" t="s">
        <v>6884</v>
      </c>
      <c r="F879" t="s">
        <v>3359</v>
      </c>
      <c r="G879" s="1" t="s">
        <v>281</v>
      </c>
      <c r="H879" s="1">
        <v>1</v>
      </c>
      <c r="I879" t="s">
        <v>6882</v>
      </c>
      <c r="K879" t="s">
        <v>283</v>
      </c>
      <c r="L879" t="s">
        <v>283</v>
      </c>
      <c r="M879" t="s">
        <v>284</v>
      </c>
      <c r="N879" t="s">
        <v>285</v>
      </c>
      <c r="O879" t="s">
        <v>4254</v>
      </c>
      <c r="P879" t="s">
        <v>6885</v>
      </c>
      <c r="U879" t="s">
        <v>283</v>
      </c>
      <c r="V879" t="s">
        <v>281</v>
      </c>
    </row>
    <row r="880" spans="1:22" x14ac:dyDescent="0.3">
      <c r="A880" t="s">
        <v>20</v>
      </c>
      <c r="B880" t="s">
        <v>6872</v>
      </c>
      <c r="C880" t="s">
        <v>277</v>
      </c>
      <c r="D880" t="s">
        <v>278</v>
      </c>
      <c r="E880" s="2" t="s">
        <v>6886</v>
      </c>
      <c r="F880" t="s">
        <v>1279</v>
      </c>
      <c r="G880" s="1" t="s">
        <v>281</v>
      </c>
      <c r="H880" s="1">
        <v>1</v>
      </c>
      <c r="I880" t="s">
        <v>6882</v>
      </c>
      <c r="K880" t="s">
        <v>283</v>
      </c>
      <c r="L880" t="s">
        <v>283</v>
      </c>
      <c r="M880" t="s">
        <v>284</v>
      </c>
      <c r="N880" t="s">
        <v>285</v>
      </c>
      <c r="O880" t="s">
        <v>286</v>
      </c>
      <c r="P880" t="s">
        <v>6887</v>
      </c>
      <c r="U880" t="s">
        <v>283</v>
      </c>
      <c r="V880" t="s">
        <v>281</v>
      </c>
    </row>
    <row r="881" spans="1:22" x14ac:dyDescent="0.3">
      <c r="A881" t="s">
        <v>20</v>
      </c>
      <c r="B881" t="s">
        <v>6872</v>
      </c>
      <c r="C881" t="s">
        <v>277</v>
      </c>
      <c r="D881" t="s">
        <v>278</v>
      </c>
      <c r="E881" s="2" t="s">
        <v>6888</v>
      </c>
      <c r="F881" t="s">
        <v>6889</v>
      </c>
      <c r="G881" s="1" t="s">
        <v>281</v>
      </c>
      <c r="H881" s="1">
        <v>1</v>
      </c>
      <c r="I881" t="s">
        <v>6882</v>
      </c>
      <c r="K881" t="s">
        <v>283</v>
      </c>
      <c r="L881" t="s">
        <v>283</v>
      </c>
      <c r="M881" t="s">
        <v>284</v>
      </c>
      <c r="N881" t="s">
        <v>285</v>
      </c>
      <c r="O881" t="s">
        <v>286</v>
      </c>
      <c r="P881" t="s">
        <v>6890</v>
      </c>
      <c r="U881" t="s">
        <v>283</v>
      </c>
      <c r="V881" t="s">
        <v>281</v>
      </c>
    </row>
    <row r="882" spans="1:22" x14ac:dyDescent="0.3">
      <c r="A882" t="s">
        <v>20</v>
      </c>
      <c r="B882" t="s">
        <v>6872</v>
      </c>
      <c r="C882" t="s">
        <v>277</v>
      </c>
      <c r="D882" t="s">
        <v>278</v>
      </c>
      <c r="E882" s="2" t="s">
        <v>6891</v>
      </c>
      <c r="F882" t="s">
        <v>6892</v>
      </c>
      <c r="G882" s="1" t="s">
        <v>281</v>
      </c>
      <c r="H882" s="1">
        <v>1</v>
      </c>
      <c r="I882" t="s">
        <v>6882</v>
      </c>
      <c r="K882" t="s">
        <v>283</v>
      </c>
      <c r="L882" t="s">
        <v>283</v>
      </c>
      <c r="M882" t="s">
        <v>284</v>
      </c>
      <c r="N882" t="s">
        <v>285</v>
      </c>
      <c r="O882" t="s">
        <v>286</v>
      </c>
      <c r="P882" t="s">
        <v>6893</v>
      </c>
      <c r="U882" t="s">
        <v>283</v>
      </c>
      <c r="V882" t="s">
        <v>281</v>
      </c>
    </row>
    <row r="883" spans="1:22" x14ac:dyDescent="0.3">
      <c r="A883" t="s">
        <v>20</v>
      </c>
      <c r="B883" t="s">
        <v>6872</v>
      </c>
      <c r="C883" t="s">
        <v>277</v>
      </c>
      <c r="D883" t="s">
        <v>278</v>
      </c>
      <c r="E883" s="2" t="s">
        <v>6894</v>
      </c>
      <c r="F883" t="s">
        <v>6895</v>
      </c>
      <c r="G883" s="1" t="s">
        <v>281</v>
      </c>
      <c r="H883" s="1">
        <v>1</v>
      </c>
      <c r="I883" t="s">
        <v>6882</v>
      </c>
      <c r="K883" t="s">
        <v>283</v>
      </c>
      <c r="L883" t="s">
        <v>283</v>
      </c>
      <c r="M883" t="s">
        <v>284</v>
      </c>
      <c r="N883" t="s">
        <v>285</v>
      </c>
      <c r="O883" t="s">
        <v>286</v>
      </c>
      <c r="P883" t="s">
        <v>6896</v>
      </c>
      <c r="U883" t="s">
        <v>283</v>
      </c>
      <c r="V883" t="s">
        <v>281</v>
      </c>
    </row>
    <row r="884" spans="1:22" x14ac:dyDescent="0.3">
      <c r="A884" t="s">
        <v>20</v>
      </c>
      <c r="B884" t="s">
        <v>6872</v>
      </c>
      <c r="C884" t="s">
        <v>277</v>
      </c>
      <c r="D884" t="s">
        <v>278</v>
      </c>
      <c r="E884" s="2" t="s">
        <v>6897</v>
      </c>
      <c r="F884" t="s">
        <v>6898</v>
      </c>
      <c r="G884" s="1" t="s">
        <v>281</v>
      </c>
      <c r="H884" s="1">
        <v>1</v>
      </c>
      <c r="I884" t="s">
        <v>6882</v>
      </c>
      <c r="K884" t="s">
        <v>283</v>
      </c>
      <c r="L884" t="s">
        <v>283</v>
      </c>
      <c r="M884" t="s">
        <v>284</v>
      </c>
      <c r="N884" t="s">
        <v>285</v>
      </c>
      <c r="O884" t="s">
        <v>286</v>
      </c>
      <c r="P884" t="s">
        <v>6899</v>
      </c>
      <c r="U884" t="s">
        <v>283</v>
      </c>
      <c r="V884" t="s">
        <v>281</v>
      </c>
    </row>
    <row r="885" spans="1:22" x14ac:dyDescent="0.3">
      <c r="A885" t="s">
        <v>20</v>
      </c>
      <c r="B885" t="s">
        <v>6872</v>
      </c>
      <c r="C885" t="s">
        <v>277</v>
      </c>
      <c r="D885" t="s">
        <v>278</v>
      </c>
      <c r="E885" s="2" t="s">
        <v>6900</v>
      </c>
      <c r="F885" t="s">
        <v>6901</v>
      </c>
      <c r="G885" s="1" t="s">
        <v>281</v>
      </c>
      <c r="H885" s="1">
        <v>1</v>
      </c>
      <c r="I885" t="s">
        <v>6882</v>
      </c>
      <c r="K885" t="s">
        <v>283</v>
      </c>
      <c r="L885" t="s">
        <v>283</v>
      </c>
      <c r="M885" t="s">
        <v>284</v>
      </c>
      <c r="N885" t="s">
        <v>285</v>
      </c>
      <c r="O885" t="s">
        <v>286</v>
      </c>
      <c r="P885" t="s">
        <v>6902</v>
      </c>
      <c r="U885" t="s">
        <v>283</v>
      </c>
      <c r="V885" t="s">
        <v>281</v>
      </c>
    </row>
    <row r="886" spans="1:22" x14ac:dyDescent="0.3">
      <c r="A886" t="s">
        <v>20</v>
      </c>
      <c r="B886" t="s">
        <v>6872</v>
      </c>
      <c r="C886" t="s">
        <v>277</v>
      </c>
      <c r="D886" t="s">
        <v>278</v>
      </c>
      <c r="E886" s="2" t="s">
        <v>6903</v>
      </c>
      <c r="F886" t="s">
        <v>3780</v>
      </c>
      <c r="G886" s="1" t="s">
        <v>281</v>
      </c>
      <c r="H886" s="1">
        <v>1</v>
      </c>
      <c r="I886" t="s">
        <v>6882</v>
      </c>
      <c r="K886" t="s">
        <v>283</v>
      </c>
      <c r="L886" t="s">
        <v>283</v>
      </c>
      <c r="M886" t="s">
        <v>284</v>
      </c>
      <c r="N886" t="s">
        <v>285</v>
      </c>
      <c r="O886" t="s">
        <v>286</v>
      </c>
      <c r="P886" t="s">
        <v>6904</v>
      </c>
      <c r="U886" t="s">
        <v>283</v>
      </c>
      <c r="V886" t="s">
        <v>281</v>
      </c>
    </row>
    <row r="887" spans="1:22" x14ac:dyDescent="0.3">
      <c r="A887" t="s">
        <v>20</v>
      </c>
      <c r="B887" t="s">
        <v>6872</v>
      </c>
      <c r="C887" t="s">
        <v>277</v>
      </c>
      <c r="D887" t="s">
        <v>278</v>
      </c>
      <c r="E887" s="2" t="s">
        <v>6905</v>
      </c>
      <c r="F887" t="s">
        <v>1986</v>
      </c>
      <c r="G887" s="1" t="s">
        <v>281</v>
      </c>
      <c r="H887" s="1">
        <v>1</v>
      </c>
      <c r="I887" t="s">
        <v>6882</v>
      </c>
      <c r="K887" t="s">
        <v>283</v>
      </c>
      <c r="L887" t="s">
        <v>283</v>
      </c>
      <c r="M887" t="s">
        <v>284</v>
      </c>
      <c r="N887" t="s">
        <v>285</v>
      </c>
      <c r="O887" t="s">
        <v>5857</v>
      </c>
      <c r="P887" t="s">
        <v>6906</v>
      </c>
      <c r="U887" t="s">
        <v>283</v>
      </c>
      <c r="V887" t="s">
        <v>281</v>
      </c>
    </row>
    <row r="888" spans="1:22" x14ac:dyDescent="0.3">
      <c r="A888" t="s">
        <v>251</v>
      </c>
      <c r="E888" s="2" t="s">
        <v>6907</v>
      </c>
      <c r="F888" t="s">
        <v>6908</v>
      </c>
      <c r="G888" s="1" t="s">
        <v>281</v>
      </c>
      <c r="H888" s="1">
        <v>1</v>
      </c>
      <c r="I888">
        <v>0</v>
      </c>
      <c r="K888" t="s">
        <v>283</v>
      </c>
      <c r="L888" t="s">
        <v>283</v>
      </c>
      <c r="M888" t="s">
        <v>284</v>
      </c>
      <c r="N888" t="s">
        <v>285</v>
      </c>
      <c r="O888" t="s">
        <v>5276</v>
      </c>
      <c r="P888" t="s">
        <v>6909</v>
      </c>
      <c r="Q888" s="5">
        <v>43899</v>
      </c>
      <c r="U888" t="s">
        <v>283</v>
      </c>
      <c r="V888" t="s">
        <v>281</v>
      </c>
    </row>
    <row r="889" spans="1:22" x14ac:dyDescent="0.3">
      <c r="A889" t="s">
        <v>1724</v>
      </c>
      <c r="B889" t="s">
        <v>277</v>
      </c>
      <c r="C889" t="s">
        <v>277</v>
      </c>
      <c r="D889" t="s">
        <v>278</v>
      </c>
      <c r="E889" s="2" t="s">
        <v>6910</v>
      </c>
      <c r="F889" t="s">
        <v>992</v>
      </c>
      <c r="G889" s="1" t="s">
        <v>283</v>
      </c>
      <c r="H889" s="1">
        <v>3</v>
      </c>
      <c r="I889">
        <v>0</v>
      </c>
      <c r="K889" t="s">
        <v>283</v>
      </c>
      <c r="L889" t="s">
        <v>283</v>
      </c>
      <c r="M889" t="s">
        <v>284</v>
      </c>
      <c r="N889" t="s">
        <v>285</v>
      </c>
      <c r="O889" t="s">
        <v>4262</v>
      </c>
      <c r="P889" t="s">
        <v>6911</v>
      </c>
      <c r="U889" t="s">
        <v>283</v>
      </c>
      <c r="V889" t="s">
        <v>283</v>
      </c>
    </row>
    <row r="890" spans="1:22" x14ac:dyDescent="0.3">
      <c r="A890" t="s">
        <v>2942</v>
      </c>
      <c r="C890" t="s">
        <v>277</v>
      </c>
      <c r="E890" s="2" t="s">
        <v>6912</v>
      </c>
      <c r="F890" t="s">
        <v>2946</v>
      </c>
      <c r="G890" s="1" t="s">
        <v>283</v>
      </c>
      <c r="H890" s="1">
        <v>3</v>
      </c>
      <c r="I890">
        <v>0</v>
      </c>
      <c r="J890" t="s">
        <v>4389</v>
      </c>
      <c r="K890" t="s">
        <v>283</v>
      </c>
      <c r="L890" t="s">
        <v>283</v>
      </c>
      <c r="M890" t="s">
        <v>284</v>
      </c>
      <c r="N890" t="s">
        <v>285</v>
      </c>
      <c r="O890" t="s">
        <v>4262</v>
      </c>
      <c r="P890" t="s">
        <v>6913</v>
      </c>
      <c r="U890" t="s">
        <v>283</v>
      </c>
      <c r="V890" t="s">
        <v>283</v>
      </c>
    </row>
    <row r="891" spans="1:22" x14ac:dyDescent="0.3">
      <c r="A891" t="s">
        <v>2942</v>
      </c>
      <c r="C891" t="s">
        <v>277</v>
      </c>
      <c r="E891" s="2" t="s">
        <v>6914</v>
      </c>
      <c r="F891" t="s">
        <v>3391</v>
      </c>
      <c r="G891" s="1" t="s">
        <v>283</v>
      </c>
      <c r="H891" s="1">
        <v>2</v>
      </c>
      <c r="I891">
        <v>0</v>
      </c>
      <c r="J891" t="s">
        <v>6915</v>
      </c>
      <c r="K891" t="s">
        <v>283</v>
      </c>
      <c r="L891" t="s">
        <v>283</v>
      </c>
      <c r="M891" t="s">
        <v>284</v>
      </c>
      <c r="N891" t="s">
        <v>285</v>
      </c>
      <c r="O891" t="s">
        <v>4262</v>
      </c>
      <c r="P891" t="s">
        <v>6916</v>
      </c>
      <c r="U891" t="s">
        <v>283</v>
      </c>
      <c r="V891" t="s">
        <v>283</v>
      </c>
    </row>
    <row r="892" spans="1:22" x14ac:dyDescent="0.3">
      <c r="A892" t="s">
        <v>212</v>
      </c>
      <c r="B892" t="s">
        <v>4737</v>
      </c>
      <c r="C892" t="s">
        <v>4177</v>
      </c>
      <c r="E892" s="2" t="s">
        <v>6917</v>
      </c>
      <c r="F892" t="s">
        <v>905</v>
      </c>
      <c r="G892" s="1" t="s">
        <v>281</v>
      </c>
      <c r="H892" s="1">
        <v>1</v>
      </c>
      <c r="I892" t="s">
        <v>6918</v>
      </c>
      <c r="K892" t="s">
        <v>283</v>
      </c>
      <c r="L892" t="s">
        <v>283</v>
      </c>
      <c r="M892" t="s">
        <v>284</v>
      </c>
      <c r="N892" t="s">
        <v>285</v>
      </c>
      <c r="O892" t="s">
        <v>4184</v>
      </c>
      <c r="P892" t="s">
        <v>6919</v>
      </c>
      <c r="U892" t="s">
        <v>283</v>
      </c>
      <c r="V892" t="s">
        <v>281</v>
      </c>
    </row>
    <row r="893" spans="1:22" x14ac:dyDescent="0.3">
      <c r="A893" t="s">
        <v>77</v>
      </c>
      <c r="E893" s="2" t="s">
        <v>6920</v>
      </c>
      <c r="F893" t="s">
        <v>6921</v>
      </c>
      <c r="G893" s="1" t="s">
        <v>281</v>
      </c>
      <c r="H893" s="1">
        <v>1</v>
      </c>
      <c r="I893">
        <v>0</v>
      </c>
      <c r="K893" t="s">
        <v>283</v>
      </c>
      <c r="L893" t="s">
        <v>283</v>
      </c>
      <c r="M893" t="s">
        <v>284</v>
      </c>
      <c r="N893" t="s">
        <v>285</v>
      </c>
      <c r="O893" t="s">
        <v>4184</v>
      </c>
      <c r="P893" t="s">
        <v>6922</v>
      </c>
      <c r="Q893" s="5">
        <v>44048</v>
      </c>
      <c r="U893" t="s">
        <v>283</v>
      </c>
      <c r="V893" t="s">
        <v>281</v>
      </c>
    </row>
    <row r="894" spans="1:22" x14ac:dyDescent="0.3">
      <c r="A894" t="s">
        <v>77</v>
      </c>
      <c r="E894" s="2" t="s">
        <v>6923</v>
      </c>
      <c r="F894" t="s">
        <v>6924</v>
      </c>
      <c r="G894" s="1" t="s">
        <v>281</v>
      </c>
      <c r="H894" s="1">
        <v>1</v>
      </c>
      <c r="I894">
        <v>0</v>
      </c>
      <c r="K894" t="s">
        <v>283</v>
      </c>
      <c r="L894" t="s">
        <v>283</v>
      </c>
      <c r="M894" t="s">
        <v>284</v>
      </c>
      <c r="N894" t="s">
        <v>285</v>
      </c>
      <c r="O894" t="s">
        <v>5276</v>
      </c>
      <c r="P894" t="s">
        <v>6925</v>
      </c>
      <c r="Q894" s="5">
        <v>44048</v>
      </c>
      <c r="U894" t="s">
        <v>283</v>
      </c>
      <c r="V894" t="s">
        <v>281</v>
      </c>
    </row>
    <row r="895" spans="1:22" x14ac:dyDescent="0.3">
      <c r="A895" t="s">
        <v>77</v>
      </c>
      <c r="E895" s="2" t="s">
        <v>6926</v>
      </c>
      <c r="F895" t="s">
        <v>6927</v>
      </c>
      <c r="G895" s="1" t="s">
        <v>281</v>
      </c>
      <c r="H895" s="1">
        <v>1</v>
      </c>
      <c r="I895">
        <v>0</v>
      </c>
      <c r="K895" t="s">
        <v>283</v>
      </c>
      <c r="L895" t="s">
        <v>283</v>
      </c>
      <c r="M895" t="s">
        <v>284</v>
      </c>
      <c r="N895" t="s">
        <v>285</v>
      </c>
      <c r="O895" t="s">
        <v>5276</v>
      </c>
      <c r="P895" t="s">
        <v>6928</v>
      </c>
      <c r="Q895" s="5">
        <v>44048</v>
      </c>
      <c r="U895" t="s">
        <v>283</v>
      </c>
      <c r="V895" t="s">
        <v>281</v>
      </c>
    </row>
    <row r="896" spans="1:22" x14ac:dyDescent="0.3">
      <c r="A896" t="s">
        <v>161</v>
      </c>
      <c r="C896" t="s">
        <v>4469</v>
      </c>
      <c r="E896" s="2" t="s">
        <v>6929</v>
      </c>
      <c r="F896" t="s">
        <v>738</v>
      </c>
      <c r="G896" s="1" t="s">
        <v>281</v>
      </c>
      <c r="H896" s="1">
        <v>1</v>
      </c>
      <c r="I896" t="s">
        <v>6930</v>
      </c>
      <c r="K896" t="s">
        <v>283</v>
      </c>
      <c r="L896" t="s">
        <v>283</v>
      </c>
      <c r="M896" t="s">
        <v>284</v>
      </c>
      <c r="N896" t="s">
        <v>285</v>
      </c>
      <c r="O896" t="s">
        <v>307</v>
      </c>
      <c r="P896" t="s">
        <v>6931</v>
      </c>
      <c r="U896" t="s">
        <v>283</v>
      </c>
      <c r="V896" t="s">
        <v>281</v>
      </c>
    </row>
    <row r="897" spans="1:22" x14ac:dyDescent="0.3">
      <c r="A897" t="s">
        <v>132</v>
      </c>
      <c r="C897" t="s">
        <v>4301</v>
      </c>
      <c r="E897" s="2" t="s">
        <v>6932</v>
      </c>
      <c r="F897" t="s">
        <v>3941</v>
      </c>
      <c r="G897" s="1" t="s">
        <v>281</v>
      </c>
      <c r="H897" s="1">
        <v>1</v>
      </c>
      <c r="I897">
        <v>0</v>
      </c>
      <c r="K897" t="s">
        <v>283</v>
      </c>
      <c r="L897" t="s">
        <v>283</v>
      </c>
      <c r="M897" t="s">
        <v>284</v>
      </c>
      <c r="N897" t="s">
        <v>285</v>
      </c>
      <c r="O897" t="s">
        <v>4343</v>
      </c>
      <c r="P897" t="s">
        <v>6933</v>
      </c>
      <c r="Q897" s="5">
        <v>43899</v>
      </c>
      <c r="U897" t="s">
        <v>283</v>
      </c>
      <c r="V897" t="s">
        <v>283</v>
      </c>
    </row>
    <row r="898" spans="1:22" x14ac:dyDescent="0.3">
      <c r="A898" t="s">
        <v>1189</v>
      </c>
      <c r="C898" t="s">
        <v>4608</v>
      </c>
      <c r="E898" s="2" t="s">
        <v>6934</v>
      </c>
      <c r="F898" t="s">
        <v>1193</v>
      </c>
      <c r="G898" s="1" t="s">
        <v>283</v>
      </c>
      <c r="H898" s="1">
        <v>2</v>
      </c>
      <c r="I898">
        <v>0</v>
      </c>
      <c r="J898" t="s">
        <v>6935</v>
      </c>
      <c r="K898" t="s">
        <v>283</v>
      </c>
      <c r="L898" t="s">
        <v>283</v>
      </c>
      <c r="M898" t="s">
        <v>284</v>
      </c>
      <c r="N898" t="s">
        <v>285</v>
      </c>
      <c r="O898" t="s">
        <v>4262</v>
      </c>
      <c r="P898" t="s">
        <v>6936</v>
      </c>
      <c r="Q898" s="5">
        <v>44048</v>
      </c>
      <c r="U898" t="s">
        <v>283</v>
      </c>
      <c r="V898" t="s">
        <v>283</v>
      </c>
    </row>
    <row r="899" spans="1:22" x14ac:dyDescent="0.3">
      <c r="A899" t="s">
        <v>214</v>
      </c>
      <c r="E899" s="2" t="s">
        <v>6937</v>
      </c>
      <c r="F899" t="s">
        <v>722</v>
      </c>
      <c r="G899" s="1" t="s">
        <v>283</v>
      </c>
      <c r="H899" s="1">
        <v>2</v>
      </c>
      <c r="I899">
        <v>0</v>
      </c>
      <c r="J899" t="s">
        <v>6938</v>
      </c>
      <c r="K899" t="s">
        <v>283</v>
      </c>
      <c r="L899" t="s">
        <v>283</v>
      </c>
      <c r="M899" t="s">
        <v>284</v>
      </c>
      <c r="N899" t="s">
        <v>285</v>
      </c>
      <c r="O899" t="s">
        <v>4262</v>
      </c>
      <c r="P899" t="s">
        <v>6939</v>
      </c>
      <c r="Q899" s="5">
        <v>44048</v>
      </c>
      <c r="U899" t="s">
        <v>283</v>
      </c>
      <c r="V899" t="s">
        <v>283</v>
      </c>
    </row>
    <row r="900" spans="1:22" x14ac:dyDescent="0.3">
      <c r="A900" t="s">
        <v>214</v>
      </c>
      <c r="B900" t="s">
        <v>4557</v>
      </c>
      <c r="C900" t="s">
        <v>4565</v>
      </c>
      <c r="D900" t="s">
        <v>278</v>
      </c>
      <c r="E900" s="2" t="s">
        <v>6940</v>
      </c>
      <c r="F900" t="s">
        <v>6941</v>
      </c>
      <c r="G900" s="1" t="s">
        <v>281</v>
      </c>
      <c r="H900" s="1">
        <v>1</v>
      </c>
      <c r="I900" t="s">
        <v>4559</v>
      </c>
      <c r="K900" t="s">
        <v>283</v>
      </c>
      <c r="L900" t="s">
        <v>283</v>
      </c>
      <c r="M900" t="s">
        <v>284</v>
      </c>
      <c r="N900" t="s">
        <v>285</v>
      </c>
      <c r="O900" t="s">
        <v>344</v>
      </c>
      <c r="P900" t="s">
        <v>6942</v>
      </c>
      <c r="Q900" s="5">
        <v>43899</v>
      </c>
      <c r="U900" t="s">
        <v>283</v>
      </c>
      <c r="V900" t="s">
        <v>281</v>
      </c>
    </row>
    <row r="901" spans="1:22" x14ac:dyDescent="0.3">
      <c r="A901" t="s">
        <v>4</v>
      </c>
      <c r="B901" t="s">
        <v>6943</v>
      </c>
      <c r="C901" t="s">
        <v>277</v>
      </c>
      <c r="D901" t="s">
        <v>278</v>
      </c>
      <c r="E901" s="2" t="s">
        <v>6944</v>
      </c>
      <c r="F901" t="s">
        <v>6945</v>
      </c>
      <c r="G901" s="1" t="s">
        <v>281</v>
      </c>
      <c r="H901" s="1">
        <v>1</v>
      </c>
      <c r="I901" t="s">
        <v>6946</v>
      </c>
      <c r="K901" t="s">
        <v>283</v>
      </c>
      <c r="L901" t="s">
        <v>283</v>
      </c>
      <c r="M901" t="s">
        <v>284</v>
      </c>
      <c r="N901" t="s">
        <v>285</v>
      </c>
      <c r="O901" t="s">
        <v>4425</v>
      </c>
      <c r="P901" t="s">
        <v>6947</v>
      </c>
      <c r="U901" t="s">
        <v>283</v>
      </c>
      <c r="V901" t="s">
        <v>281</v>
      </c>
    </row>
    <row r="902" spans="1:22" x14ac:dyDescent="0.3">
      <c r="A902" t="s">
        <v>4</v>
      </c>
      <c r="B902" t="s">
        <v>6943</v>
      </c>
      <c r="C902" t="s">
        <v>277</v>
      </c>
      <c r="D902" t="s">
        <v>278</v>
      </c>
      <c r="E902" s="2" t="s">
        <v>6948</v>
      </c>
      <c r="F902" t="s">
        <v>6949</v>
      </c>
      <c r="G902" s="1" t="s">
        <v>281</v>
      </c>
      <c r="H902" s="1">
        <v>1</v>
      </c>
      <c r="I902" t="s">
        <v>6950</v>
      </c>
      <c r="K902" t="s">
        <v>283</v>
      </c>
      <c r="L902" t="s">
        <v>283</v>
      </c>
      <c r="M902" t="s">
        <v>284</v>
      </c>
      <c r="N902" t="s">
        <v>285</v>
      </c>
      <c r="O902" t="s">
        <v>344</v>
      </c>
      <c r="P902" t="s">
        <v>6951</v>
      </c>
      <c r="U902" t="s">
        <v>283</v>
      </c>
      <c r="V902" t="s">
        <v>281</v>
      </c>
    </row>
    <row r="903" spans="1:22" x14ac:dyDescent="0.3">
      <c r="A903" t="s">
        <v>4</v>
      </c>
      <c r="B903" t="s">
        <v>6943</v>
      </c>
      <c r="C903" t="s">
        <v>277</v>
      </c>
      <c r="D903" t="s">
        <v>278</v>
      </c>
      <c r="E903" s="2" t="s">
        <v>6952</v>
      </c>
      <c r="F903" t="s">
        <v>1142</v>
      </c>
      <c r="G903" s="1" t="s">
        <v>281</v>
      </c>
      <c r="H903" s="1">
        <v>1</v>
      </c>
      <c r="I903" t="s">
        <v>6945</v>
      </c>
      <c r="K903" t="s">
        <v>283</v>
      </c>
      <c r="L903" t="s">
        <v>283</v>
      </c>
      <c r="M903" t="s">
        <v>284</v>
      </c>
      <c r="N903" t="s">
        <v>285</v>
      </c>
      <c r="O903" t="s">
        <v>286</v>
      </c>
      <c r="P903" t="s">
        <v>6953</v>
      </c>
      <c r="U903" t="s">
        <v>283</v>
      </c>
      <c r="V903" t="s">
        <v>281</v>
      </c>
    </row>
    <row r="904" spans="1:22" x14ac:dyDescent="0.3">
      <c r="A904" t="s">
        <v>4</v>
      </c>
      <c r="B904" t="s">
        <v>6943</v>
      </c>
      <c r="C904" t="s">
        <v>277</v>
      </c>
      <c r="D904" t="s">
        <v>278</v>
      </c>
      <c r="E904" s="2" t="s">
        <v>6954</v>
      </c>
      <c r="F904" t="s">
        <v>6955</v>
      </c>
      <c r="G904" s="1" t="s">
        <v>281</v>
      </c>
      <c r="H904" s="1">
        <v>1</v>
      </c>
      <c r="I904" t="s">
        <v>6956</v>
      </c>
      <c r="K904" t="s">
        <v>283</v>
      </c>
      <c r="L904" t="s">
        <v>283</v>
      </c>
      <c r="M904" t="s">
        <v>284</v>
      </c>
      <c r="N904" t="s">
        <v>285</v>
      </c>
      <c r="O904" t="s">
        <v>286</v>
      </c>
      <c r="P904" t="s">
        <v>6957</v>
      </c>
      <c r="U904" t="s">
        <v>283</v>
      </c>
      <c r="V904" t="s">
        <v>281</v>
      </c>
    </row>
    <row r="905" spans="1:22" x14ac:dyDescent="0.3">
      <c r="A905" t="s">
        <v>4</v>
      </c>
      <c r="B905" t="s">
        <v>6943</v>
      </c>
      <c r="C905" t="s">
        <v>277</v>
      </c>
      <c r="D905" t="s">
        <v>278</v>
      </c>
      <c r="E905" s="2" t="s">
        <v>6958</v>
      </c>
      <c r="F905" t="s">
        <v>3761</v>
      </c>
      <c r="G905" s="1" t="s">
        <v>281</v>
      </c>
      <c r="H905" s="1">
        <v>1</v>
      </c>
      <c r="I905" t="s">
        <v>6959</v>
      </c>
      <c r="K905" t="s">
        <v>283</v>
      </c>
      <c r="L905" t="s">
        <v>283</v>
      </c>
      <c r="M905" t="s">
        <v>284</v>
      </c>
      <c r="N905" t="s">
        <v>285</v>
      </c>
      <c r="O905" t="s">
        <v>286</v>
      </c>
      <c r="P905" t="s">
        <v>6960</v>
      </c>
      <c r="U905" t="s">
        <v>283</v>
      </c>
      <c r="V905" t="s">
        <v>281</v>
      </c>
    </row>
    <row r="906" spans="1:22" x14ac:dyDescent="0.3">
      <c r="A906" t="s">
        <v>4</v>
      </c>
      <c r="B906" t="s">
        <v>6943</v>
      </c>
      <c r="C906" t="s">
        <v>277</v>
      </c>
      <c r="D906" t="s">
        <v>278</v>
      </c>
      <c r="E906" s="2" t="s">
        <v>6961</v>
      </c>
      <c r="F906" t="s">
        <v>6962</v>
      </c>
      <c r="G906" s="1" t="s">
        <v>281</v>
      </c>
      <c r="H906" s="1">
        <v>1</v>
      </c>
      <c r="I906" t="s">
        <v>6963</v>
      </c>
      <c r="K906" t="s">
        <v>283</v>
      </c>
      <c r="L906" t="s">
        <v>283</v>
      </c>
      <c r="M906" t="s">
        <v>284</v>
      </c>
      <c r="N906" t="s">
        <v>285</v>
      </c>
      <c r="O906" t="s">
        <v>286</v>
      </c>
      <c r="P906" t="s">
        <v>6964</v>
      </c>
      <c r="U906" t="s">
        <v>283</v>
      </c>
      <c r="V906" t="s">
        <v>281</v>
      </c>
    </row>
    <row r="907" spans="1:22" x14ac:dyDescent="0.3">
      <c r="A907" t="s">
        <v>4</v>
      </c>
      <c r="B907" t="s">
        <v>6943</v>
      </c>
      <c r="C907" t="s">
        <v>277</v>
      </c>
      <c r="D907" t="s">
        <v>278</v>
      </c>
      <c r="E907" s="2" t="s">
        <v>6965</v>
      </c>
      <c r="F907" t="s">
        <v>2629</v>
      </c>
      <c r="G907" s="1" t="s">
        <v>281</v>
      </c>
      <c r="H907" s="1">
        <v>1</v>
      </c>
      <c r="I907" t="s">
        <v>6946</v>
      </c>
      <c r="K907" t="s">
        <v>283</v>
      </c>
      <c r="L907" t="s">
        <v>283</v>
      </c>
      <c r="M907" t="s">
        <v>284</v>
      </c>
      <c r="N907" t="s">
        <v>285</v>
      </c>
      <c r="O907" t="s">
        <v>286</v>
      </c>
      <c r="P907" t="s">
        <v>6966</v>
      </c>
      <c r="U907" t="s">
        <v>283</v>
      </c>
      <c r="V907" t="s">
        <v>281</v>
      </c>
    </row>
    <row r="908" spans="1:22" x14ac:dyDescent="0.3">
      <c r="A908" t="s">
        <v>4</v>
      </c>
      <c r="B908" t="s">
        <v>6943</v>
      </c>
      <c r="C908" t="s">
        <v>277</v>
      </c>
      <c r="D908" t="s">
        <v>278</v>
      </c>
      <c r="E908" s="2" t="s">
        <v>6967</v>
      </c>
      <c r="F908" t="s">
        <v>6968</v>
      </c>
      <c r="G908" s="1" t="s">
        <v>281</v>
      </c>
      <c r="H908" s="1">
        <v>1</v>
      </c>
      <c r="I908" t="s">
        <v>1167</v>
      </c>
      <c r="K908" t="s">
        <v>283</v>
      </c>
      <c r="L908" t="s">
        <v>283</v>
      </c>
      <c r="M908" t="s">
        <v>284</v>
      </c>
      <c r="N908" t="s">
        <v>285</v>
      </c>
      <c r="O908" t="s">
        <v>286</v>
      </c>
      <c r="P908" t="s">
        <v>6969</v>
      </c>
      <c r="U908" t="s">
        <v>283</v>
      </c>
      <c r="V908" t="s">
        <v>281</v>
      </c>
    </row>
    <row r="909" spans="1:22" x14ac:dyDescent="0.3">
      <c r="A909" t="s">
        <v>4</v>
      </c>
      <c r="B909" t="s">
        <v>6943</v>
      </c>
      <c r="C909" t="s">
        <v>277</v>
      </c>
      <c r="D909" t="s">
        <v>278</v>
      </c>
      <c r="E909" s="2" t="s">
        <v>6970</v>
      </c>
      <c r="F909" t="s">
        <v>2596</v>
      </c>
      <c r="G909" s="1" t="s">
        <v>281</v>
      </c>
      <c r="H909" s="1">
        <v>1</v>
      </c>
      <c r="I909" t="s">
        <v>6971</v>
      </c>
      <c r="K909" t="s">
        <v>283</v>
      </c>
      <c r="L909" t="s">
        <v>283</v>
      </c>
      <c r="M909" t="s">
        <v>284</v>
      </c>
      <c r="N909" t="s">
        <v>285</v>
      </c>
      <c r="O909" t="s">
        <v>286</v>
      </c>
      <c r="P909" t="s">
        <v>6972</v>
      </c>
      <c r="U909" t="s">
        <v>283</v>
      </c>
      <c r="V909" t="s">
        <v>281</v>
      </c>
    </row>
    <row r="910" spans="1:22" x14ac:dyDescent="0.3">
      <c r="A910" t="s">
        <v>4</v>
      </c>
      <c r="B910" t="s">
        <v>6943</v>
      </c>
      <c r="C910" t="s">
        <v>277</v>
      </c>
      <c r="D910" t="s">
        <v>278</v>
      </c>
      <c r="E910" s="2" t="s">
        <v>6973</v>
      </c>
      <c r="F910" t="s">
        <v>2734</v>
      </c>
      <c r="G910" s="1" t="s">
        <v>281</v>
      </c>
      <c r="H910" s="1">
        <v>1</v>
      </c>
      <c r="I910" t="s">
        <v>3761</v>
      </c>
      <c r="K910" t="s">
        <v>283</v>
      </c>
      <c r="L910" t="s">
        <v>283</v>
      </c>
      <c r="M910" t="s">
        <v>284</v>
      </c>
      <c r="N910" t="s">
        <v>285</v>
      </c>
      <c r="O910" t="s">
        <v>286</v>
      </c>
      <c r="P910" t="s">
        <v>6974</v>
      </c>
      <c r="U910" t="s">
        <v>283</v>
      </c>
      <c r="V910" t="s">
        <v>281</v>
      </c>
    </row>
    <row r="911" spans="1:22" x14ac:dyDescent="0.3">
      <c r="A911" t="s">
        <v>4</v>
      </c>
      <c r="B911" t="s">
        <v>6943</v>
      </c>
      <c r="C911" t="s">
        <v>277</v>
      </c>
      <c r="D911" t="s">
        <v>278</v>
      </c>
      <c r="E911" s="2" t="s">
        <v>6975</v>
      </c>
      <c r="F911" t="s">
        <v>6956</v>
      </c>
      <c r="G911" s="1" t="s">
        <v>281</v>
      </c>
      <c r="H911" s="1">
        <v>1</v>
      </c>
      <c r="I911" t="s">
        <v>6946</v>
      </c>
      <c r="K911" t="s">
        <v>283</v>
      </c>
      <c r="L911" t="s">
        <v>283</v>
      </c>
      <c r="M911" t="s">
        <v>284</v>
      </c>
      <c r="N911" t="s">
        <v>285</v>
      </c>
      <c r="O911" t="s">
        <v>4425</v>
      </c>
      <c r="P911" t="s">
        <v>6976</v>
      </c>
      <c r="U911" t="s">
        <v>283</v>
      </c>
      <c r="V911" t="s">
        <v>281</v>
      </c>
    </row>
    <row r="912" spans="1:22" x14ac:dyDescent="0.3">
      <c r="A912" t="s">
        <v>4</v>
      </c>
      <c r="B912" t="s">
        <v>6943</v>
      </c>
      <c r="C912" t="s">
        <v>277</v>
      </c>
      <c r="D912" t="s">
        <v>278</v>
      </c>
      <c r="E912" s="2" t="s">
        <v>6977</v>
      </c>
      <c r="F912" t="s">
        <v>6978</v>
      </c>
      <c r="G912" s="1" t="s">
        <v>281</v>
      </c>
      <c r="H912" s="1">
        <v>1</v>
      </c>
      <c r="I912" t="s">
        <v>6979</v>
      </c>
      <c r="K912" t="s">
        <v>283</v>
      </c>
      <c r="L912" t="s">
        <v>283</v>
      </c>
      <c r="M912" t="s">
        <v>284</v>
      </c>
      <c r="N912" t="s">
        <v>285</v>
      </c>
      <c r="O912" t="s">
        <v>286</v>
      </c>
      <c r="P912" t="s">
        <v>6980</v>
      </c>
      <c r="U912" t="s">
        <v>283</v>
      </c>
      <c r="V912" t="s">
        <v>281</v>
      </c>
    </row>
    <row r="913" spans="1:23" x14ac:dyDescent="0.3">
      <c r="A913" t="s">
        <v>4</v>
      </c>
      <c r="B913" t="s">
        <v>6943</v>
      </c>
      <c r="C913" t="s">
        <v>277</v>
      </c>
      <c r="D913" t="s">
        <v>278</v>
      </c>
      <c r="E913" s="2" t="s">
        <v>6981</v>
      </c>
      <c r="F913" t="s">
        <v>6982</v>
      </c>
      <c r="G913" s="1" t="s">
        <v>281</v>
      </c>
      <c r="H913" s="1">
        <v>1</v>
      </c>
      <c r="I913" t="s">
        <v>6983</v>
      </c>
      <c r="K913" t="s">
        <v>283</v>
      </c>
      <c r="L913" t="s">
        <v>283</v>
      </c>
      <c r="M913" t="s">
        <v>284</v>
      </c>
      <c r="N913" t="s">
        <v>285</v>
      </c>
      <c r="O913" t="s">
        <v>286</v>
      </c>
      <c r="P913" t="s">
        <v>6984</v>
      </c>
      <c r="U913" t="s">
        <v>283</v>
      </c>
      <c r="V913" t="s">
        <v>281</v>
      </c>
    </row>
    <row r="914" spans="1:23" x14ac:dyDescent="0.3">
      <c r="A914" t="s">
        <v>4</v>
      </c>
      <c r="B914" t="s">
        <v>6943</v>
      </c>
      <c r="C914" t="s">
        <v>277</v>
      </c>
      <c r="D914" t="s">
        <v>278</v>
      </c>
      <c r="E914" s="2" t="s">
        <v>6985</v>
      </c>
      <c r="F914" t="s">
        <v>6963</v>
      </c>
      <c r="G914" s="1" t="s">
        <v>281</v>
      </c>
      <c r="H914" s="1">
        <v>1</v>
      </c>
      <c r="I914" t="s">
        <v>6946</v>
      </c>
      <c r="K914" t="s">
        <v>283</v>
      </c>
      <c r="L914" t="s">
        <v>283</v>
      </c>
      <c r="M914" t="s">
        <v>284</v>
      </c>
      <c r="N914" t="s">
        <v>285</v>
      </c>
      <c r="O914" t="s">
        <v>4425</v>
      </c>
      <c r="P914" t="s">
        <v>6986</v>
      </c>
      <c r="U914" t="s">
        <v>283</v>
      </c>
      <c r="V914" t="s">
        <v>281</v>
      </c>
    </row>
    <row r="915" spans="1:23" x14ac:dyDescent="0.3">
      <c r="A915" t="s">
        <v>4</v>
      </c>
      <c r="B915" t="s">
        <v>6943</v>
      </c>
      <c r="C915" t="s">
        <v>277</v>
      </c>
      <c r="D915" t="s">
        <v>278</v>
      </c>
      <c r="E915" s="2" t="s">
        <v>6987</v>
      </c>
      <c r="F915" t="s">
        <v>6988</v>
      </c>
      <c r="G915" s="1" t="s">
        <v>281</v>
      </c>
      <c r="H915" s="1">
        <v>1</v>
      </c>
      <c r="I915" t="s">
        <v>6946</v>
      </c>
      <c r="K915" t="s">
        <v>283</v>
      </c>
      <c r="L915" t="s">
        <v>283</v>
      </c>
      <c r="M915" t="s">
        <v>284</v>
      </c>
      <c r="N915" t="s">
        <v>285</v>
      </c>
      <c r="O915" t="s">
        <v>4425</v>
      </c>
      <c r="P915" t="s">
        <v>6989</v>
      </c>
      <c r="U915" t="s">
        <v>283</v>
      </c>
      <c r="V915" t="s">
        <v>281</v>
      </c>
    </row>
    <row r="916" spans="1:23" x14ac:dyDescent="0.3">
      <c r="A916" t="s">
        <v>4</v>
      </c>
      <c r="B916" t="s">
        <v>6943</v>
      </c>
      <c r="C916" t="s">
        <v>277</v>
      </c>
      <c r="D916" t="s">
        <v>278</v>
      </c>
      <c r="E916" s="2" t="s">
        <v>6990</v>
      </c>
      <c r="F916" t="s">
        <v>6950</v>
      </c>
      <c r="G916" s="1" t="s">
        <v>281</v>
      </c>
      <c r="H916" s="1">
        <v>1</v>
      </c>
      <c r="I916" t="s">
        <v>6946</v>
      </c>
      <c r="K916" t="s">
        <v>283</v>
      </c>
      <c r="L916" t="s">
        <v>283</v>
      </c>
      <c r="M916" t="s">
        <v>284</v>
      </c>
      <c r="N916" t="s">
        <v>285</v>
      </c>
      <c r="O916" t="s">
        <v>4425</v>
      </c>
      <c r="P916" t="s">
        <v>6991</v>
      </c>
      <c r="U916" t="s">
        <v>283</v>
      </c>
      <c r="V916" t="s">
        <v>281</v>
      </c>
    </row>
    <row r="917" spans="1:23" x14ac:dyDescent="0.3">
      <c r="A917" t="s">
        <v>4</v>
      </c>
      <c r="B917" t="s">
        <v>6943</v>
      </c>
      <c r="C917" t="s">
        <v>277</v>
      </c>
      <c r="D917" t="s">
        <v>278</v>
      </c>
      <c r="E917" s="2" t="s">
        <v>6992</v>
      </c>
      <c r="F917" t="s">
        <v>6993</v>
      </c>
      <c r="G917" s="1" t="s">
        <v>281</v>
      </c>
      <c r="H917" s="1">
        <v>1</v>
      </c>
      <c r="I917" t="s">
        <v>6945</v>
      </c>
      <c r="K917" t="s">
        <v>283</v>
      </c>
      <c r="L917" t="s">
        <v>283</v>
      </c>
      <c r="M917" t="s">
        <v>284</v>
      </c>
      <c r="N917" t="s">
        <v>285</v>
      </c>
      <c r="O917" t="s">
        <v>286</v>
      </c>
      <c r="P917" t="s">
        <v>6994</v>
      </c>
      <c r="U917" t="s">
        <v>283</v>
      </c>
      <c r="V917" t="s">
        <v>281</v>
      </c>
    </row>
    <row r="918" spans="1:23" x14ac:dyDescent="0.3">
      <c r="A918" t="s">
        <v>4</v>
      </c>
      <c r="B918" t="s">
        <v>6943</v>
      </c>
      <c r="C918" t="s">
        <v>277</v>
      </c>
      <c r="D918" t="s">
        <v>278</v>
      </c>
      <c r="E918" s="2" t="s">
        <v>6995</v>
      </c>
      <c r="F918" t="s">
        <v>1167</v>
      </c>
      <c r="G918" s="1" t="s">
        <v>281</v>
      </c>
      <c r="H918" s="1">
        <v>1</v>
      </c>
      <c r="I918" t="s">
        <v>6956</v>
      </c>
      <c r="K918" t="s">
        <v>283</v>
      </c>
      <c r="L918" t="s">
        <v>283</v>
      </c>
      <c r="M918" t="s">
        <v>284</v>
      </c>
      <c r="N918" t="s">
        <v>285</v>
      </c>
      <c r="O918" t="s">
        <v>286</v>
      </c>
      <c r="P918" t="s">
        <v>6996</v>
      </c>
      <c r="U918" t="s">
        <v>283</v>
      </c>
      <c r="V918" t="s">
        <v>281</v>
      </c>
    </row>
    <row r="919" spans="1:23" x14ac:dyDescent="0.3">
      <c r="A919" t="s">
        <v>4</v>
      </c>
      <c r="B919" t="s">
        <v>6943</v>
      </c>
      <c r="C919" t="s">
        <v>277</v>
      </c>
      <c r="D919" t="s">
        <v>278</v>
      </c>
      <c r="E919" s="2" t="s">
        <v>6997</v>
      </c>
      <c r="F919" t="s">
        <v>6971</v>
      </c>
      <c r="G919" s="1" t="s">
        <v>281</v>
      </c>
      <c r="H919" s="1">
        <v>1</v>
      </c>
      <c r="I919" t="s">
        <v>6962</v>
      </c>
      <c r="K919" t="s">
        <v>283</v>
      </c>
      <c r="L919" t="s">
        <v>283</v>
      </c>
      <c r="M919" t="s">
        <v>284</v>
      </c>
      <c r="N919" t="s">
        <v>285</v>
      </c>
      <c r="O919" t="s">
        <v>286</v>
      </c>
      <c r="P919" t="s">
        <v>6998</v>
      </c>
      <c r="U919" t="s">
        <v>283</v>
      </c>
      <c r="V919" t="s">
        <v>281</v>
      </c>
    </row>
    <row r="920" spans="1:23" x14ac:dyDescent="0.3">
      <c r="A920" t="s">
        <v>4</v>
      </c>
      <c r="B920" t="s">
        <v>6943</v>
      </c>
      <c r="C920" t="s">
        <v>277</v>
      </c>
      <c r="D920" t="s">
        <v>278</v>
      </c>
      <c r="E920" s="2" t="s">
        <v>6999</v>
      </c>
      <c r="F920" t="s">
        <v>3320</v>
      </c>
      <c r="G920" s="1" t="s">
        <v>281</v>
      </c>
      <c r="H920" s="1">
        <v>1</v>
      </c>
      <c r="I920" t="s">
        <v>6959</v>
      </c>
      <c r="K920" t="s">
        <v>283</v>
      </c>
      <c r="L920" t="s">
        <v>283</v>
      </c>
      <c r="M920" t="s">
        <v>284</v>
      </c>
      <c r="N920" t="s">
        <v>285</v>
      </c>
      <c r="O920" t="s">
        <v>286</v>
      </c>
      <c r="P920" t="s">
        <v>7000</v>
      </c>
      <c r="U920" t="s">
        <v>283</v>
      </c>
      <c r="V920" t="s">
        <v>281</v>
      </c>
    </row>
    <row r="921" spans="1:23" x14ac:dyDescent="0.3">
      <c r="A921" t="s">
        <v>4</v>
      </c>
      <c r="B921" t="s">
        <v>6943</v>
      </c>
      <c r="C921" t="s">
        <v>277</v>
      </c>
      <c r="D921" t="s">
        <v>278</v>
      </c>
      <c r="E921" s="2" t="s">
        <v>7001</v>
      </c>
      <c r="F921" t="s">
        <v>7002</v>
      </c>
      <c r="G921" s="1" t="s">
        <v>281</v>
      </c>
      <c r="H921" s="1">
        <v>1</v>
      </c>
      <c r="I921" t="s">
        <v>2596</v>
      </c>
      <c r="K921" t="s">
        <v>283</v>
      </c>
      <c r="L921" t="s">
        <v>283</v>
      </c>
      <c r="M921" t="s">
        <v>284</v>
      </c>
      <c r="N921" t="s">
        <v>285</v>
      </c>
      <c r="O921" t="s">
        <v>286</v>
      </c>
      <c r="P921" t="s">
        <v>7003</v>
      </c>
      <c r="U921" t="s">
        <v>283</v>
      </c>
      <c r="V921" t="s">
        <v>281</v>
      </c>
    </row>
    <row r="922" spans="1:23" x14ac:dyDescent="0.3">
      <c r="A922" t="s">
        <v>1635</v>
      </c>
      <c r="C922" t="s">
        <v>4469</v>
      </c>
      <c r="E922" s="9">
        <v>192168102103</v>
      </c>
      <c r="F922" t="s">
        <v>1639</v>
      </c>
      <c r="G922" s="1" t="s">
        <v>283</v>
      </c>
      <c r="H922" s="1">
        <v>2</v>
      </c>
      <c r="I922">
        <v>0</v>
      </c>
      <c r="J922" t="s">
        <v>7004</v>
      </c>
      <c r="K922" t="s">
        <v>283</v>
      </c>
      <c r="L922" t="s">
        <v>283</v>
      </c>
      <c r="M922" t="s">
        <v>284</v>
      </c>
      <c r="N922" t="s">
        <v>285</v>
      </c>
      <c r="O922" t="s">
        <v>4262</v>
      </c>
      <c r="P922" t="s">
        <v>7005</v>
      </c>
      <c r="Q922" s="5">
        <v>43403</v>
      </c>
      <c r="U922" t="s">
        <v>283</v>
      </c>
      <c r="V922" t="s">
        <v>283</v>
      </c>
    </row>
    <row r="923" spans="1:23" x14ac:dyDescent="0.3">
      <c r="A923" t="s">
        <v>7006</v>
      </c>
      <c r="E923" t="s">
        <v>7007</v>
      </c>
      <c r="F923" t="s">
        <v>7008</v>
      </c>
      <c r="G923" s="1" t="s">
        <v>281</v>
      </c>
      <c r="H923" s="1">
        <v>1</v>
      </c>
      <c r="I923" t="s">
        <v>7009</v>
      </c>
      <c r="K923" t="s">
        <v>283</v>
      </c>
      <c r="L923" t="s">
        <v>283</v>
      </c>
      <c r="M923" t="s">
        <v>284</v>
      </c>
      <c r="N923" t="s">
        <v>285</v>
      </c>
      <c r="O923" t="s">
        <v>307</v>
      </c>
      <c r="P923" t="s">
        <v>7010</v>
      </c>
      <c r="U923" t="s">
        <v>283</v>
      </c>
      <c r="V923" t="s">
        <v>281</v>
      </c>
    </row>
    <row r="924" spans="1:23" x14ac:dyDescent="0.3">
      <c r="A924" t="s">
        <v>6688</v>
      </c>
      <c r="B924" t="s">
        <v>6689</v>
      </c>
      <c r="C924" t="s">
        <v>4301</v>
      </c>
      <c r="D924" t="s">
        <v>278</v>
      </c>
      <c r="E924" s="2" t="s">
        <v>6713</v>
      </c>
      <c r="F924" t="s">
        <v>7011</v>
      </c>
      <c r="G924" s="1" t="s">
        <v>281</v>
      </c>
      <c r="H924" s="1">
        <v>1</v>
      </c>
      <c r="I924" t="s">
        <v>7012</v>
      </c>
      <c r="K924" t="s">
        <v>283</v>
      </c>
      <c r="L924" t="s">
        <v>283</v>
      </c>
      <c r="M924" t="s">
        <v>284</v>
      </c>
      <c r="N924" t="s">
        <v>285</v>
      </c>
      <c r="O924" t="s">
        <v>7013</v>
      </c>
      <c r="P924" t="s">
        <v>7014</v>
      </c>
      <c r="U924" t="s">
        <v>283</v>
      </c>
      <c r="V924" t="s">
        <v>283</v>
      </c>
    </row>
    <row r="925" spans="1:23" x14ac:dyDescent="0.3">
      <c r="A925" t="s">
        <v>4140</v>
      </c>
      <c r="E925" s="2" t="s">
        <v>7015</v>
      </c>
      <c r="F925" t="s">
        <v>7016</v>
      </c>
      <c r="G925" s="1" t="s">
        <v>283</v>
      </c>
      <c r="H925" s="1">
        <v>4</v>
      </c>
      <c r="I925" t="s">
        <v>7017</v>
      </c>
      <c r="K925" t="s">
        <v>283</v>
      </c>
      <c r="L925" t="s">
        <v>283</v>
      </c>
      <c r="M925" t="s">
        <v>284</v>
      </c>
      <c r="N925" t="s">
        <v>285</v>
      </c>
      <c r="O925" t="s">
        <v>4262</v>
      </c>
      <c r="P925" t="s">
        <v>7018</v>
      </c>
      <c r="Q925" s="5">
        <v>44092</v>
      </c>
      <c r="U925" t="s">
        <v>283</v>
      </c>
      <c r="V925" t="s">
        <v>283</v>
      </c>
      <c r="W925" t="s">
        <v>7019</v>
      </c>
    </row>
    <row r="926" spans="1:23" x14ac:dyDescent="0.3">
      <c r="A926" t="s">
        <v>4140</v>
      </c>
      <c r="E926" s="2" t="s">
        <v>7020</v>
      </c>
      <c r="F926" t="s">
        <v>4144</v>
      </c>
      <c r="G926" s="1" t="s">
        <v>283</v>
      </c>
      <c r="H926" s="1">
        <v>4</v>
      </c>
      <c r="I926" t="s">
        <v>7021</v>
      </c>
      <c r="K926" t="s">
        <v>283</v>
      </c>
      <c r="L926" t="s">
        <v>283</v>
      </c>
      <c r="M926" t="s">
        <v>284</v>
      </c>
      <c r="N926" t="s">
        <v>285</v>
      </c>
      <c r="O926" t="s">
        <v>4262</v>
      </c>
      <c r="P926" t="s">
        <v>7022</v>
      </c>
      <c r="Q926" s="5">
        <v>44092</v>
      </c>
      <c r="U926" t="s">
        <v>283</v>
      </c>
      <c r="V926" t="s">
        <v>283</v>
      </c>
      <c r="W926" t="s">
        <v>7019</v>
      </c>
    </row>
    <row r="927" spans="1:23" x14ac:dyDescent="0.3">
      <c r="A927" t="s">
        <v>4140</v>
      </c>
      <c r="E927" s="2" t="s">
        <v>7023</v>
      </c>
      <c r="F927" t="s">
        <v>4154</v>
      </c>
      <c r="G927" s="1" t="s">
        <v>283</v>
      </c>
      <c r="H927" s="1">
        <v>2</v>
      </c>
      <c r="I927" t="s">
        <v>7017</v>
      </c>
      <c r="K927" t="s">
        <v>283</v>
      </c>
      <c r="L927" t="s">
        <v>283</v>
      </c>
      <c r="M927" t="s">
        <v>284</v>
      </c>
      <c r="N927" t="s">
        <v>285</v>
      </c>
      <c r="O927" t="s">
        <v>4262</v>
      </c>
      <c r="P927" t="s">
        <v>7024</v>
      </c>
      <c r="Q927" s="5">
        <v>44092</v>
      </c>
      <c r="U927" t="s">
        <v>283</v>
      </c>
      <c r="V927" t="s">
        <v>283</v>
      </c>
      <c r="W927" t="s">
        <v>7019</v>
      </c>
    </row>
    <row r="928" spans="1:23" x14ac:dyDescent="0.3">
      <c r="A928" t="s">
        <v>194</v>
      </c>
      <c r="C928" t="s">
        <v>4565</v>
      </c>
      <c r="E928" s="2" t="s">
        <v>7025</v>
      </c>
      <c r="F928" t="s">
        <v>7026</v>
      </c>
      <c r="G928" s="1" t="s">
        <v>281</v>
      </c>
      <c r="H928" s="1">
        <v>1</v>
      </c>
      <c r="I928" t="s">
        <v>5569</v>
      </c>
      <c r="K928" t="s">
        <v>283</v>
      </c>
      <c r="L928" t="s">
        <v>283</v>
      </c>
      <c r="M928" t="s">
        <v>284</v>
      </c>
      <c r="N928" t="s">
        <v>285</v>
      </c>
      <c r="O928" t="s">
        <v>4184</v>
      </c>
      <c r="P928" t="s">
        <v>7027</v>
      </c>
      <c r="Q928" s="5">
        <v>44048</v>
      </c>
      <c r="U928" t="s">
        <v>283</v>
      </c>
      <c r="V928" t="s">
        <v>281</v>
      </c>
    </row>
    <row r="929" spans="1:22" x14ac:dyDescent="0.3">
      <c r="A929" t="s">
        <v>19</v>
      </c>
      <c r="B929" t="s">
        <v>276</v>
      </c>
      <c r="C929" t="s">
        <v>277</v>
      </c>
      <c r="D929" t="s">
        <v>278</v>
      </c>
      <c r="E929" s="2" t="s">
        <v>7028</v>
      </c>
      <c r="F929" t="s">
        <v>7029</v>
      </c>
      <c r="G929" s="1" t="s">
        <v>281</v>
      </c>
      <c r="H929" s="1">
        <v>1</v>
      </c>
      <c r="I929" t="s">
        <v>698</v>
      </c>
      <c r="K929" t="s">
        <v>283</v>
      </c>
      <c r="L929" t="s">
        <v>283</v>
      </c>
      <c r="M929" t="s">
        <v>284</v>
      </c>
      <c r="N929" t="s">
        <v>285</v>
      </c>
      <c r="O929" t="s">
        <v>7030</v>
      </c>
      <c r="P929" t="s">
        <v>7031</v>
      </c>
      <c r="Q929" s="5">
        <v>44117</v>
      </c>
      <c r="U929" t="s">
        <v>283</v>
      </c>
      <c r="V929" t="s">
        <v>281</v>
      </c>
    </row>
    <row r="930" spans="1:22" x14ac:dyDescent="0.3">
      <c r="A930" t="s">
        <v>4010</v>
      </c>
      <c r="B930" t="s">
        <v>5749</v>
      </c>
      <c r="E930" s="2" t="s">
        <v>7032</v>
      </c>
      <c r="F930" t="s">
        <v>7033</v>
      </c>
      <c r="G930" s="1" t="s">
        <v>281</v>
      </c>
      <c r="H930" s="1">
        <v>1</v>
      </c>
      <c r="I930" t="s">
        <v>7034</v>
      </c>
      <c r="K930" t="s">
        <v>283</v>
      </c>
      <c r="L930" t="s">
        <v>283</v>
      </c>
      <c r="M930" t="s">
        <v>284</v>
      </c>
      <c r="N930" t="s">
        <v>285</v>
      </c>
      <c r="O930" t="s">
        <v>4281</v>
      </c>
      <c r="P930" t="s">
        <v>7035</v>
      </c>
      <c r="Q930" s="5">
        <v>44102</v>
      </c>
      <c r="U930" t="s">
        <v>283</v>
      </c>
      <c r="V930" t="s">
        <v>283</v>
      </c>
    </row>
    <row r="931" spans="1:22" x14ac:dyDescent="0.3">
      <c r="A931" t="s">
        <v>82</v>
      </c>
      <c r="B931" t="s">
        <v>4565</v>
      </c>
      <c r="C931" t="s">
        <v>4565</v>
      </c>
      <c r="D931" t="s">
        <v>278</v>
      </c>
      <c r="E931" s="2" t="s">
        <v>7036</v>
      </c>
      <c r="F931" s="14" t="s">
        <v>7037</v>
      </c>
      <c r="G931" s="1" t="s">
        <v>281</v>
      </c>
      <c r="H931" s="1">
        <v>1</v>
      </c>
      <c r="I931" t="s">
        <v>2036</v>
      </c>
      <c r="K931" t="s">
        <v>283</v>
      </c>
      <c r="L931" t="s">
        <v>283</v>
      </c>
      <c r="M931" t="s">
        <v>4375</v>
      </c>
      <c r="N931" t="s">
        <v>285</v>
      </c>
      <c r="O931" t="s">
        <v>286</v>
      </c>
      <c r="P931" t="s">
        <v>6672</v>
      </c>
      <c r="Q931" s="5">
        <v>44048</v>
      </c>
      <c r="U931" t="s">
        <v>283</v>
      </c>
      <c r="V931" t="s">
        <v>281</v>
      </c>
    </row>
    <row r="932" spans="1:22" x14ac:dyDescent="0.3">
      <c r="A932" t="s">
        <v>68</v>
      </c>
      <c r="C932" t="s">
        <v>4469</v>
      </c>
      <c r="E932" s="2" t="s">
        <v>7038</v>
      </c>
      <c r="F932" t="s">
        <v>7039</v>
      </c>
      <c r="G932" s="1" t="s">
        <v>281</v>
      </c>
      <c r="H932" s="1">
        <v>1</v>
      </c>
      <c r="I932" t="s">
        <v>4081</v>
      </c>
      <c r="K932" t="s">
        <v>283</v>
      </c>
      <c r="L932" t="s">
        <v>283</v>
      </c>
      <c r="M932" t="s">
        <v>284</v>
      </c>
      <c r="N932" t="s">
        <v>285</v>
      </c>
      <c r="O932" t="s">
        <v>286</v>
      </c>
      <c r="P932" t="s">
        <v>7040</v>
      </c>
      <c r="Q932" s="5">
        <v>44048</v>
      </c>
      <c r="U932" t="s">
        <v>283</v>
      </c>
      <c r="V932" t="s">
        <v>281</v>
      </c>
    </row>
    <row r="933" spans="1:22" x14ac:dyDescent="0.3">
      <c r="A933" t="s">
        <v>5</v>
      </c>
      <c r="C933" t="s">
        <v>4177</v>
      </c>
      <c r="D933" t="s">
        <v>278</v>
      </c>
      <c r="E933" t="s">
        <v>7041</v>
      </c>
      <c r="F933" t="s">
        <v>7042</v>
      </c>
      <c r="G933" s="1" t="s">
        <v>281</v>
      </c>
      <c r="H933" s="1">
        <v>1</v>
      </c>
      <c r="I933" t="s">
        <v>3245</v>
      </c>
      <c r="K933" t="s">
        <v>283</v>
      </c>
      <c r="L933" t="s">
        <v>283</v>
      </c>
      <c r="M933" t="s">
        <v>284</v>
      </c>
      <c r="N933" t="s">
        <v>285</v>
      </c>
      <c r="O933" t="s">
        <v>4463</v>
      </c>
      <c r="P933" t="s">
        <v>7043</v>
      </c>
      <c r="U933" t="s">
        <v>283</v>
      </c>
      <c r="V933" t="s">
        <v>281</v>
      </c>
    </row>
    <row r="934" spans="1:22" ht="15.6" x14ac:dyDescent="0.3">
      <c r="A934" t="s">
        <v>9</v>
      </c>
      <c r="B934" t="s">
        <v>4346</v>
      </c>
      <c r="C934" t="s">
        <v>4177</v>
      </c>
      <c r="D934" t="s">
        <v>278</v>
      </c>
      <c r="E934" t="s">
        <v>7044</v>
      </c>
      <c r="F934" t="s">
        <v>7045</v>
      </c>
      <c r="G934" s="1" t="s">
        <v>281</v>
      </c>
      <c r="H934" s="1">
        <v>1</v>
      </c>
      <c r="I934" s="31" t="s">
        <v>7046</v>
      </c>
      <c r="K934" t="s">
        <v>283</v>
      </c>
      <c r="L934" t="s">
        <v>283</v>
      </c>
      <c r="M934" t="s">
        <v>284</v>
      </c>
      <c r="N934" t="s">
        <v>285</v>
      </c>
      <c r="O934" t="s">
        <v>340</v>
      </c>
      <c r="P934" t="s">
        <v>7047</v>
      </c>
      <c r="U934" t="s">
        <v>283</v>
      </c>
      <c r="V934" t="s">
        <v>281</v>
      </c>
    </row>
    <row r="935" spans="1:22" ht="15.6" x14ac:dyDescent="0.3">
      <c r="A935" t="s">
        <v>7048</v>
      </c>
      <c r="E935" t="s">
        <v>7049</v>
      </c>
      <c r="F935" t="s">
        <v>7050</v>
      </c>
      <c r="G935" s="1" t="s">
        <v>281</v>
      </c>
      <c r="H935" s="1">
        <v>1</v>
      </c>
      <c r="I935" s="31" t="s">
        <v>7051</v>
      </c>
      <c r="K935" t="s">
        <v>283</v>
      </c>
      <c r="L935" t="s">
        <v>283</v>
      </c>
      <c r="M935" t="s">
        <v>284</v>
      </c>
      <c r="N935" t="s">
        <v>285</v>
      </c>
      <c r="O935" t="s">
        <v>286</v>
      </c>
      <c r="P935" t="s">
        <v>7052</v>
      </c>
      <c r="Q935" s="5">
        <v>44141</v>
      </c>
      <c r="U935" t="s">
        <v>283</v>
      </c>
      <c r="V935" t="s">
        <v>281</v>
      </c>
    </row>
    <row r="936" spans="1:22" x14ac:dyDescent="0.3">
      <c r="A936" t="s">
        <v>38</v>
      </c>
      <c r="B936" t="s">
        <v>5770</v>
      </c>
      <c r="C936" t="s">
        <v>4469</v>
      </c>
      <c r="D936" t="s">
        <v>278</v>
      </c>
      <c r="E936" s="2" t="s">
        <v>7053</v>
      </c>
      <c r="F936" t="s">
        <v>7054</v>
      </c>
      <c r="G936" s="1" t="s">
        <v>281</v>
      </c>
      <c r="H936" s="1">
        <v>1</v>
      </c>
      <c r="I936" t="s">
        <v>6307</v>
      </c>
      <c r="K936" t="s">
        <v>283</v>
      </c>
      <c r="L936" t="s">
        <v>283</v>
      </c>
      <c r="M936" t="s">
        <v>284</v>
      </c>
      <c r="N936" t="s">
        <v>285</v>
      </c>
      <c r="O936" t="s">
        <v>4184</v>
      </c>
      <c r="P936" t="s">
        <v>7055</v>
      </c>
      <c r="Q936" s="5">
        <v>44187</v>
      </c>
      <c r="U936" t="s">
        <v>283</v>
      </c>
      <c r="V936" t="s">
        <v>281</v>
      </c>
    </row>
    <row r="937" spans="1:22" x14ac:dyDescent="0.3">
      <c r="A937" t="s">
        <v>7056</v>
      </c>
      <c r="E937" s="2" t="s">
        <v>7057</v>
      </c>
      <c r="F937" t="s">
        <v>7058</v>
      </c>
      <c r="G937" s="1" t="s">
        <v>281</v>
      </c>
      <c r="H937" s="1">
        <v>1</v>
      </c>
      <c r="I937" t="s">
        <v>7059</v>
      </c>
      <c r="K937" t="s">
        <v>283</v>
      </c>
      <c r="L937" t="s">
        <v>283</v>
      </c>
      <c r="M937" t="s">
        <v>284</v>
      </c>
      <c r="N937" t="s">
        <v>285</v>
      </c>
      <c r="O937" t="s">
        <v>286</v>
      </c>
      <c r="P937" t="s">
        <v>7060</v>
      </c>
      <c r="Q937" s="5">
        <v>44195</v>
      </c>
      <c r="U937" t="s">
        <v>283</v>
      </c>
      <c r="V937" t="s">
        <v>281</v>
      </c>
    </row>
    <row r="938" spans="1:22" x14ac:dyDescent="0.3">
      <c r="A938" t="s">
        <v>7061</v>
      </c>
      <c r="E938" t="s">
        <v>7062</v>
      </c>
      <c r="F938" t="s">
        <v>7063</v>
      </c>
      <c r="G938" s="1" t="s">
        <v>281</v>
      </c>
      <c r="H938" s="1">
        <v>1</v>
      </c>
      <c r="I938" t="s">
        <v>4246</v>
      </c>
      <c r="K938" t="s">
        <v>283</v>
      </c>
      <c r="L938" t="s">
        <v>283</v>
      </c>
      <c r="M938" t="s">
        <v>284</v>
      </c>
      <c r="N938" t="s">
        <v>285</v>
      </c>
      <c r="O938" t="s">
        <v>4262</v>
      </c>
      <c r="P938" t="s">
        <v>7064</v>
      </c>
      <c r="Q938" s="5">
        <v>44252</v>
      </c>
      <c r="U938" t="s">
        <v>283</v>
      </c>
      <c r="V938" t="s">
        <v>281</v>
      </c>
    </row>
    <row r="939" spans="1:22" x14ac:dyDescent="0.3">
      <c r="A939" t="s">
        <v>7061</v>
      </c>
      <c r="E939" t="s">
        <v>7065</v>
      </c>
      <c r="F939" t="s">
        <v>7066</v>
      </c>
      <c r="G939" s="1" t="s">
        <v>281</v>
      </c>
      <c r="H939" s="1">
        <v>1</v>
      </c>
      <c r="I939" t="s">
        <v>7063</v>
      </c>
      <c r="K939" t="s">
        <v>7067</v>
      </c>
      <c r="L939" t="s">
        <v>283</v>
      </c>
      <c r="M939" t="s">
        <v>284</v>
      </c>
      <c r="N939" t="s">
        <v>285</v>
      </c>
      <c r="O939" t="s">
        <v>4262</v>
      </c>
      <c r="P939" t="s">
        <v>7068</v>
      </c>
      <c r="Q939" s="5">
        <v>44252</v>
      </c>
      <c r="U939" t="s">
        <v>283</v>
      </c>
      <c r="V939" t="s">
        <v>281</v>
      </c>
    </row>
    <row r="940" spans="1:22" x14ac:dyDescent="0.3">
      <c r="A940" t="s">
        <v>161</v>
      </c>
      <c r="C940" t="s">
        <v>4469</v>
      </c>
      <c r="E940" s="2" t="s">
        <v>7069</v>
      </c>
      <c r="F940" t="s">
        <v>7070</v>
      </c>
      <c r="G940" s="1" t="s">
        <v>281</v>
      </c>
      <c r="H940" s="1">
        <v>1</v>
      </c>
      <c r="I940" t="s">
        <v>6930</v>
      </c>
      <c r="K940" t="s">
        <v>283</v>
      </c>
      <c r="L940" t="s">
        <v>283</v>
      </c>
      <c r="M940" t="s">
        <v>284</v>
      </c>
      <c r="N940" t="s">
        <v>285</v>
      </c>
      <c r="O940" t="s">
        <v>286</v>
      </c>
      <c r="P940" t="s">
        <v>6964</v>
      </c>
      <c r="U940" t="s">
        <v>283</v>
      </c>
      <c r="V940" t="s">
        <v>281</v>
      </c>
    </row>
    <row r="941" spans="1:22" x14ac:dyDescent="0.3">
      <c r="A941" t="s">
        <v>7071</v>
      </c>
      <c r="C941" t="s">
        <v>4469</v>
      </c>
      <c r="E941" t="s">
        <v>7072</v>
      </c>
      <c r="F941" t="s">
        <v>7073</v>
      </c>
      <c r="G941" s="1" t="s">
        <v>281</v>
      </c>
      <c r="H941" s="1">
        <v>1</v>
      </c>
      <c r="I941" t="s">
        <v>6801</v>
      </c>
      <c r="K941" t="s">
        <v>283</v>
      </c>
      <c r="L941" t="s">
        <v>283</v>
      </c>
      <c r="M941" t="s">
        <v>284</v>
      </c>
      <c r="N941" t="s">
        <v>285</v>
      </c>
      <c r="O941" t="s">
        <v>4184</v>
      </c>
      <c r="P941" t="s">
        <v>7074</v>
      </c>
      <c r="Q941" s="5">
        <v>44356</v>
      </c>
      <c r="U941" t="s">
        <v>283</v>
      </c>
      <c r="V941" t="s">
        <v>281</v>
      </c>
    </row>
    <row r="942" spans="1:22" x14ac:dyDescent="0.3">
      <c r="A942" t="s">
        <v>7071</v>
      </c>
      <c r="C942" t="s">
        <v>4469</v>
      </c>
      <c r="E942" t="s">
        <v>7075</v>
      </c>
      <c r="F942" t="s">
        <v>7076</v>
      </c>
      <c r="G942" s="1" t="s">
        <v>281</v>
      </c>
      <c r="H942" s="1">
        <v>1</v>
      </c>
      <c r="I942" t="s">
        <v>7073</v>
      </c>
      <c r="K942" t="s">
        <v>283</v>
      </c>
      <c r="L942" t="s">
        <v>283</v>
      </c>
      <c r="M942" t="s">
        <v>284</v>
      </c>
      <c r="N942" t="s">
        <v>285</v>
      </c>
      <c r="O942" t="s">
        <v>4184</v>
      </c>
      <c r="P942" t="s">
        <v>7077</v>
      </c>
      <c r="Q942" s="5">
        <v>44356</v>
      </c>
      <c r="U942" t="s">
        <v>283</v>
      </c>
      <c r="V942" t="s">
        <v>281</v>
      </c>
    </row>
    <row r="943" spans="1:22" x14ac:dyDescent="0.3">
      <c r="A943" t="s">
        <v>7078</v>
      </c>
      <c r="E943" t="s">
        <v>7079</v>
      </c>
      <c r="F943" t="s">
        <v>7080</v>
      </c>
      <c r="G943" s="1" t="s">
        <v>281</v>
      </c>
      <c r="H943" s="1">
        <v>1</v>
      </c>
      <c r="I943" t="s">
        <v>7081</v>
      </c>
      <c r="K943" t="s">
        <v>283</v>
      </c>
      <c r="L943" t="s">
        <v>283</v>
      </c>
      <c r="M943" t="s">
        <v>284</v>
      </c>
      <c r="N943" t="s">
        <v>285</v>
      </c>
      <c r="O943" t="s">
        <v>4262</v>
      </c>
      <c r="P943" t="s">
        <v>7082</v>
      </c>
      <c r="Q943" s="5">
        <v>44197</v>
      </c>
      <c r="U943" t="s">
        <v>283</v>
      </c>
      <c r="V943" t="s">
        <v>281</v>
      </c>
    </row>
    <row r="944" spans="1:22" x14ac:dyDescent="0.3">
      <c r="A944" t="s">
        <v>7078</v>
      </c>
      <c r="E944" t="s">
        <v>7083</v>
      </c>
      <c r="F944" t="s">
        <v>7084</v>
      </c>
      <c r="G944" s="1" t="s">
        <v>281</v>
      </c>
      <c r="H944" s="1">
        <v>1</v>
      </c>
      <c r="I944" t="s">
        <v>7085</v>
      </c>
      <c r="K944" t="s">
        <v>283</v>
      </c>
      <c r="L944" t="s">
        <v>283</v>
      </c>
      <c r="M944" t="s">
        <v>284</v>
      </c>
      <c r="N944" t="s">
        <v>285</v>
      </c>
      <c r="O944" t="s">
        <v>4262</v>
      </c>
      <c r="P944" t="s">
        <v>7086</v>
      </c>
      <c r="Q944" s="5">
        <v>44197</v>
      </c>
      <c r="U944" t="s">
        <v>283</v>
      </c>
      <c r="V944" t="s">
        <v>281</v>
      </c>
    </row>
    <row r="945" spans="1:22" x14ac:dyDescent="0.3">
      <c r="A945" t="s">
        <v>7078</v>
      </c>
      <c r="E945" t="s">
        <v>7087</v>
      </c>
      <c r="F945" t="s">
        <v>7088</v>
      </c>
      <c r="G945" s="1" t="s">
        <v>281</v>
      </c>
      <c r="H945" s="1">
        <v>1</v>
      </c>
      <c r="I945" t="s">
        <v>7081</v>
      </c>
      <c r="K945" t="s">
        <v>283</v>
      </c>
      <c r="L945" t="s">
        <v>283</v>
      </c>
      <c r="M945" t="s">
        <v>284</v>
      </c>
      <c r="N945" t="s">
        <v>285</v>
      </c>
      <c r="O945" t="s">
        <v>4262</v>
      </c>
      <c r="P945" t="s">
        <v>7089</v>
      </c>
      <c r="Q945" s="5">
        <v>44197</v>
      </c>
      <c r="U945" t="s">
        <v>283</v>
      </c>
      <c r="V945" t="s">
        <v>281</v>
      </c>
    </row>
    <row r="946" spans="1:22" x14ac:dyDescent="0.3">
      <c r="A946" t="s">
        <v>7078</v>
      </c>
      <c r="E946" t="s">
        <v>7090</v>
      </c>
      <c r="F946" t="s">
        <v>7091</v>
      </c>
      <c r="G946" s="1" t="s">
        <v>281</v>
      </c>
      <c r="H946" s="1">
        <v>1</v>
      </c>
      <c r="I946" t="s">
        <v>7088</v>
      </c>
      <c r="K946" t="s">
        <v>283</v>
      </c>
      <c r="L946" t="s">
        <v>283</v>
      </c>
      <c r="M946" t="s">
        <v>284</v>
      </c>
      <c r="N946" t="s">
        <v>285</v>
      </c>
      <c r="O946" t="s">
        <v>4262</v>
      </c>
      <c r="P946" t="s">
        <v>7092</v>
      </c>
      <c r="Q946" s="5">
        <v>44197</v>
      </c>
      <c r="U946" t="s">
        <v>283</v>
      </c>
      <c r="V946" t="s">
        <v>281</v>
      </c>
    </row>
    <row r="947" spans="1:22" x14ac:dyDescent="0.3">
      <c r="A947" t="s">
        <v>7078</v>
      </c>
      <c r="E947" t="s">
        <v>7093</v>
      </c>
      <c r="F947" t="s">
        <v>7085</v>
      </c>
      <c r="G947" s="1" t="s">
        <v>281</v>
      </c>
      <c r="H947" s="1">
        <v>1</v>
      </c>
      <c r="I947" t="s">
        <v>7091</v>
      </c>
      <c r="K947" t="s">
        <v>283</v>
      </c>
      <c r="L947" t="s">
        <v>283</v>
      </c>
      <c r="M947" t="s">
        <v>284</v>
      </c>
      <c r="N947" t="s">
        <v>285</v>
      </c>
      <c r="O947" t="s">
        <v>4262</v>
      </c>
      <c r="P947" t="s">
        <v>7094</v>
      </c>
      <c r="Q947" s="5">
        <v>44197</v>
      </c>
      <c r="U947" t="s">
        <v>283</v>
      </c>
      <c r="V947" t="s">
        <v>281</v>
      </c>
    </row>
    <row r="948" spans="1:22" x14ac:dyDescent="0.3">
      <c r="A948" t="s">
        <v>7078</v>
      </c>
      <c r="E948" t="s">
        <v>7095</v>
      </c>
      <c r="F948" t="s">
        <v>7096</v>
      </c>
      <c r="G948" s="1" t="s">
        <v>281</v>
      </c>
      <c r="H948" s="1">
        <v>1</v>
      </c>
      <c r="I948" t="s">
        <v>7097</v>
      </c>
      <c r="K948" t="s">
        <v>283</v>
      </c>
      <c r="L948" t="s">
        <v>283</v>
      </c>
      <c r="M948" t="s">
        <v>284</v>
      </c>
      <c r="N948" t="s">
        <v>285</v>
      </c>
      <c r="O948" t="s">
        <v>4262</v>
      </c>
      <c r="P948" t="s">
        <v>7098</v>
      </c>
      <c r="Q948" s="5">
        <v>44197</v>
      </c>
      <c r="U948" t="s">
        <v>283</v>
      </c>
      <c r="V948" t="s">
        <v>281</v>
      </c>
    </row>
    <row r="949" spans="1:22" x14ac:dyDescent="0.3">
      <c r="A949" t="s">
        <v>7078</v>
      </c>
      <c r="E949" t="s">
        <v>7099</v>
      </c>
      <c r="F949" t="s">
        <v>7097</v>
      </c>
      <c r="G949" s="1" t="s">
        <v>281</v>
      </c>
      <c r="H949" s="1">
        <v>1</v>
      </c>
      <c r="I949" t="s">
        <v>7080</v>
      </c>
      <c r="K949" t="s">
        <v>283</v>
      </c>
      <c r="L949" t="s">
        <v>283</v>
      </c>
      <c r="M949" t="s">
        <v>284</v>
      </c>
      <c r="N949" t="s">
        <v>285</v>
      </c>
      <c r="O949" t="s">
        <v>4262</v>
      </c>
      <c r="P949" t="s">
        <v>7100</v>
      </c>
      <c r="Q949" s="5">
        <v>44197</v>
      </c>
      <c r="U949" t="s">
        <v>283</v>
      </c>
      <c r="V949" t="s">
        <v>281</v>
      </c>
    </row>
    <row r="950" spans="1:22" x14ac:dyDescent="0.3">
      <c r="A950" t="s">
        <v>7101</v>
      </c>
      <c r="E950" t="s">
        <v>7102</v>
      </c>
      <c r="F950" t="s">
        <v>7103</v>
      </c>
      <c r="G950" s="1" t="s">
        <v>283</v>
      </c>
      <c r="H950" s="1">
        <v>8</v>
      </c>
      <c r="I950" t="s">
        <v>7104</v>
      </c>
      <c r="K950" t="s">
        <v>283</v>
      </c>
      <c r="L950" t="s">
        <v>283</v>
      </c>
      <c r="M950" t="s">
        <v>284</v>
      </c>
      <c r="N950" t="s">
        <v>285</v>
      </c>
      <c r="O950" t="s">
        <v>7105</v>
      </c>
      <c r="P950" t="s">
        <v>7106</v>
      </c>
      <c r="Q950" s="5">
        <v>44368</v>
      </c>
      <c r="U950" t="s">
        <v>283</v>
      </c>
      <c r="V950" t="s">
        <v>281</v>
      </c>
    </row>
    <row r="951" spans="1:22" x14ac:dyDescent="0.3">
      <c r="A951" t="s">
        <v>7101</v>
      </c>
      <c r="E951" t="s">
        <v>7102</v>
      </c>
      <c r="F951" t="s">
        <v>7107</v>
      </c>
      <c r="G951" s="1" t="s">
        <v>283</v>
      </c>
      <c r="H951" s="1">
        <v>8</v>
      </c>
      <c r="I951" t="s">
        <v>7104</v>
      </c>
      <c r="K951" t="s">
        <v>283</v>
      </c>
      <c r="L951" t="s">
        <v>283</v>
      </c>
      <c r="M951" t="s">
        <v>284</v>
      </c>
      <c r="N951" t="s">
        <v>285</v>
      </c>
      <c r="O951" t="s">
        <v>7105</v>
      </c>
      <c r="P951" t="s">
        <v>7108</v>
      </c>
      <c r="Q951" s="5">
        <v>44368</v>
      </c>
      <c r="U951" t="s">
        <v>283</v>
      </c>
      <c r="V951" t="s">
        <v>281</v>
      </c>
    </row>
    <row r="952" spans="1:22" x14ac:dyDescent="0.3">
      <c r="A952" t="s">
        <v>7101</v>
      </c>
      <c r="E952" t="s">
        <v>7102</v>
      </c>
      <c r="F952" t="s">
        <v>7109</v>
      </c>
      <c r="G952" s="1" t="s">
        <v>283</v>
      </c>
      <c r="H952" s="1">
        <v>8</v>
      </c>
      <c r="I952" t="s">
        <v>7104</v>
      </c>
      <c r="K952" t="s">
        <v>283</v>
      </c>
      <c r="L952" t="s">
        <v>283</v>
      </c>
      <c r="M952" t="s">
        <v>284</v>
      </c>
      <c r="N952" t="s">
        <v>285</v>
      </c>
      <c r="O952" t="s">
        <v>7105</v>
      </c>
      <c r="P952" t="s">
        <v>7110</v>
      </c>
      <c r="Q952" s="5">
        <v>44368</v>
      </c>
      <c r="U952" t="s">
        <v>283</v>
      </c>
      <c r="V952" t="s">
        <v>281</v>
      </c>
    </row>
    <row r="953" spans="1:22" x14ac:dyDescent="0.3">
      <c r="A953" t="s">
        <v>7101</v>
      </c>
      <c r="E953" t="s">
        <v>7102</v>
      </c>
      <c r="F953" t="s">
        <v>7111</v>
      </c>
      <c r="G953" s="1" t="s">
        <v>283</v>
      </c>
      <c r="H953" s="1">
        <v>8</v>
      </c>
      <c r="I953" t="s">
        <v>7104</v>
      </c>
      <c r="K953" t="s">
        <v>283</v>
      </c>
      <c r="L953" t="s">
        <v>283</v>
      </c>
      <c r="M953" t="s">
        <v>284</v>
      </c>
      <c r="N953" t="s">
        <v>285</v>
      </c>
      <c r="O953" t="s">
        <v>7105</v>
      </c>
      <c r="P953" t="s">
        <v>7112</v>
      </c>
      <c r="Q953" s="5">
        <v>44368</v>
      </c>
      <c r="U953" t="s">
        <v>283</v>
      </c>
      <c r="V953" t="s">
        <v>281</v>
      </c>
    </row>
    <row r="954" spans="1:22" x14ac:dyDescent="0.3">
      <c r="A954" t="s">
        <v>7101</v>
      </c>
      <c r="E954" t="s">
        <v>7102</v>
      </c>
      <c r="F954" t="s">
        <v>7113</v>
      </c>
      <c r="G954" s="1" t="s">
        <v>283</v>
      </c>
      <c r="H954" s="1">
        <v>8</v>
      </c>
      <c r="I954" t="s">
        <v>7104</v>
      </c>
      <c r="K954" t="s">
        <v>283</v>
      </c>
      <c r="L954" t="s">
        <v>283</v>
      </c>
      <c r="M954" t="s">
        <v>284</v>
      </c>
      <c r="N954" t="s">
        <v>285</v>
      </c>
      <c r="O954" t="s">
        <v>7105</v>
      </c>
      <c r="P954" t="s">
        <v>7114</v>
      </c>
      <c r="Q954" s="5">
        <v>44368</v>
      </c>
      <c r="U954" t="s">
        <v>283</v>
      </c>
      <c r="V954" t="s">
        <v>281</v>
      </c>
    </row>
    <row r="955" spans="1:22" x14ac:dyDescent="0.3">
      <c r="A955" t="s">
        <v>7101</v>
      </c>
      <c r="E955" t="s">
        <v>7102</v>
      </c>
      <c r="F955" t="s">
        <v>7115</v>
      </c>
      <c r="G955" s="1" t="s">
        <v>283</v>
      </c>
      <c r="H955" s="1">
        <v>8</v>
      </c>
      <c r="I955" t="s">
        <v>7104</v>
      </c>
      <c r="K955" t="s">
        <v>283</v>
      </c>
      <c r="L955" t="s">
        <v>283</v>
      </c>
      <c r="M955" t="s">
        <v>284</v>
      </c>
      <c r="N955" t="s">
        <v>285</v>
      </c>
      <c r="O955" t="s">
        <v>7105</v>
      </c>
      <c r="P955" t="s">
        <v>7116</v>
      </c>
      <c r="Q955" s="5">
        <v>44368</v>
      </c>
      <c r="U955" t="s">
        <v>283</v>
      </c>
      <c r="V955" t="s">
        <v>281</v>
      </c>
    </row>
    <row r="956" spans="1:22" x14ac:dyDescent="0.3">
      <c r="A956" t="s">
        <v>7101</v>
      </c>
      <c r="E956" t="s">
        <v>7102</v>
      </c>
      <c r="F956" t="s">
        <v>7117</v>
      </c>
      <c r="G956" s="1" t="s">
        <v>283</v>
      </c>
      <c r="H956" s="1">
        <v>8</v>
      </c>
      <c r="I956" t="s">
        <v>7104</v>
      </c>
      <c r="K956" t="s">
        <v>283</v>
      </c>
      <c r="L956" t="s">
        <v>283</v>
      </c>
      <c r="M956" t="s">
        <v>284</v>
      </c>
      <c r="N956" t="s">
        <v>285</v>
      </c>
      <c r="O956" t="s">
        <v>7105</v>
      </c>
      <c r="P956" t="s">
        <v>7118</v>
      </c>
      <c r="Q956" s="5">
        <v>44368</v>
      </c>
      <c r="U956" t="s">
        <v>283</v>
      </c>
      <c r="V956" t="s">
        <v>281</v>
      </c>
    </row>
    <row r="957" spans="1:22" x14ac:dyDescent="0.3">
      <c r="A957" t="s">
        <v>7101</v>
      </c>
      <c r="E957" t="s">
        <v>7102</v>
      </c>
      <c r="F957" t="s">
        <v>7119</v>
      </c>
      <c r="G957" s="1" t="s">
        <v>283</v>
      </c>
      <c r="H957" s="1">
        <v>8</v>
      </c>
      <c r="I957" t="s">
        <v>7104</v>
      </c>
      <c r="K957" t="s">
        <v>283</v>
      </c>
      <c r="L957" t="s">
        <v>283</v>
      </c>
      <c r="M957" t="s">
        <v>284</v>
      </c>
      <c r="N957" t="s">
        <v>285</v>
      </c>
      <c r="O957" t="s">
        <v>7105</v>
      </c>
      <c r="P957" t="s">
        <v>7120</v>
      </c>
      <c r="Q957" s="5">
        <v>44368</v>
      </c>
      <c r="U957" t="s">
        <v>283</v>
      </c>
      <c r="V957" t="s">
        <v>281</v>
      </c>
    </row>
    <row r="958" spans="1:22" x14ac:dyDescent="0.3">
      <c r="A958" t="s">
        <v>164</v>
      </c>
      <c r="C958" t="s">
        <v>4356</v>
      </c>
      <c r="E958" s="2" t="s">
        <v>7121</v>
      </c>
      <c r="F958" t="s">
        <v>7122</v>
      </c>
      <c r="G958" s="1" t="s">
        <v>281</v>
      </c>
      <c r="H958" s="1">
        <v>1</v>
      </c>
      <c r="I958" t="s">
        <v>5183</v>
      </c>
      <c r="K958" t="s">
        <v>283</v>
      </c>
      <c r="L958" t="s">
        <v>283</v>
      </c>
      <c r="M958" t="s">
        <v>284</v>
      </c>
      <c r="N958" t="s">
        <v>285</v>
      </c>
      <c r="O958" t="s">
        <v>4281</v>
      </c>
      <c r="P958" t="s">
        <v>7123</v>
      </c>
      <c r="Q958" s="5">
        <v>44468</v>
      </c>
      <c r="U958" t="s">
        <v>283</v>
      </c>
      <c r="V958" t="s">
        <v>281</v>
      </c>
    </row>
    <row r="959" spans="1:22" x14ac:dyDescent="0.3">
      <c r="A959" t="s">
        <v>7124</v>
      </c>
      <c r="E959" t="s">
        <v>342</v>
      </c>
      <c r="F959" t="s">
        <v>339</v>
      </c>
      <c r="G959" s="1" t="s">
        <v>281</v>
      </c>
      <c r="H959" s="1">
        <v>1</v>
      </c>
      <c r="I959" t="s">
        <v>7125</v>
      </c>
      <c r="K959" t="s">
        <v>283</v>
      </c>
      <c r="L959" t="s">
        <v>283</v>
      </c>
      <c r="M959" t="s">
        <v>284</v>
      </c>
      <c r="N959" t="s">
        <v>285</v>
      </c>
      <c r="O959" t="s">
        <v>344</v>
      </c>
      <c r="P959" t="s">
        <v>7126</v>
      </c>
      <c r="Q959" s="5">
        <v>44427</v>
      </c>
      <c r="U959" t="s">
        <v>283</v>
      </c>
      <c r="V959" t="s">
        <v>281</v>
      </c>
    </row>
    <row r="960" spans="1:22" x14ac:dyDescent="0.3">
      <c r="A960" t="s">
        <v>7124</v>
      </c>
      <c r="E960" t="s">
        <v>338</v>
      </c>
      <c r="F960" t="s">
        <v>336</v>
      </c>
      <c r="G960" s="1" t="s">
        <v>281</v>
      </c>
      <c r="H960" s="1">
        <v>1</v>
      </c>
      <c r="I960" t="s">
        <v>339</v>
      </c>
      <c r="K960" t="s">
        <v>283</v>
      </c>
      <c r="L960" t="s">
        <v>283</v>
      </c>
      <c r="M960" t="s">
        <v>284</v>
      </c>
      <c r="N960" t="s">
        <v>285</v>
      </c>
      <c r="O960" t="s">
        <v>340</v>
      </c>
      <c r="P960" t="s">
        <v>7127</v>
      </c>
      <c r="Q960" s="5">
        <v>44427</v>
      </c>
      <c r="U960" t="s">
        <v>283</v>
      </c>
      <c r="V960" t="s">
        <v>281</v>
      </c>
    </row>
    <row r="961" spans="1:22" x14ac:dyDescent="0.3">
      <c r="A961" t="s">
        <v>7124</v>
      </c>
      <c r="E961" t="s">
        <v>334</v>
      </c>
      <c r="F961" t="s">
        <v>335</v>
      </c>
      <c r="G961" s="1" t="s">
        <v>281</v>
      </c>
      <c r="H961" s="1">
        <v>1</v>
      </c>
      <c r="I961" t="s">
        <v>336</v>
      </c>
      <c r="K961" t="s">
        <v>283</v>
      </c>
      <c r="L961" t="s">
        <v>283</v>
      </c>
      <c r="M961" t="s">
        <v>284</v>
      </c>
      <c r="N961" t="s">
        <v>285</v>
      </c>
      <c r="O961" t="s">
        <v>286</v>
      </c>
      <c r="P961" t="s">
        <v>337</v>
      </c>
      <c r="Q961" s="5">
        <v>44427</v>
      </c>
      <c r="U961" t="s">
        <v>283</v>
      </c>
      <c r="V961" t="s">
        <v>281</v>
      </c>
    </row>
    <row r="962" spans="1:22" x14ac:dyDescent="0.3">
      <c r="A962" t="s">
        <v>7124</v>
      </c>
      <c r="E962" t="s">
        <v>346</v>
      </c>
      <c r="F962" t="s">
        <v>347</v>
      </c>
      <c r="G962" s="1" t="s">
        <v>281</v>
      </c>
      <c r="H962" s="1">
        <v>1</v>
      </c>
      <c r="I962" t="s">
        <v>335</v>
      </c>
      <c r="K962" t="s">
        <v>283</v>
      </c>
      <c r="L962" t="s">
        <v>283</v>
      </c>
      <c r="M962" t="s">
        <v>284</v>
      </c>
      <c r="N962" t="s">
        <v>285</v>
      </c>
      <c r="O962" t="s">
        <v>349</v>
      </c>
      <c r="P962" t="s">
        <v>350</v>
      </c>
      <c r="Q962" s="5">
        <v>44427</v>
      </c>
      <c r="U962" t="s">
        <v>283</v>
      </c>
      <c r="V962" t="s">
        <v>281</v>
      </c>
    </row>
    <row r="963" spans="1:22" x14ac:dyDescent="0.3">
      <c r="A963" t="s">
        <v>7128</v>
      </c>
      <c r="E963" t="s">
        <v>7129</v>
      </c>
      <c r="F963" t="s">
        <v>7130</v>
      </c>
      <c r="G963" s="1" t="s">
        <v>281</v>
      </c>
      <c r="H963" s="1">
        <v>1</v>
      </c>
      <c r="K963" t="s">
        <v>283</v>
      </c>
      <c r="L963" t="s">
        <v>283</v>
      </c>
      <c r="M963" t="s">
        <v>284</v>
      </c>
      <c r="N963" t="s">
        <v>285</v>
      </c>
      <c r="O963" t="s">
        <v>4262</v>
      </c>
      <c r="P963" t="s">
        <v>7131</v>
      </c>
      <c r="Q963" s="5">
        <v>44431</v>
      </c>
      <c r="U963" t="s">
        <v>283</v>
      </c>
      <c r="V963" t="s">
        <v>281</v>
      </c>
    </row>
    <row r="964" spans="1:22" x14ac:dyDescent="0.3">
      <c r="A964" t="s">
        <v>74</v>
      </c>
      <c r="B964" t="s">
        <v>5902</v>
      </c>
      <c r="C964" t="s">
        <v>5902</v>
      </c>
      <c r="E964" s="2" t="s">
        <v>7132</v>
      </c>
      <c r="F964" t="s">
        <v>7133</v>
      </c>
      <c r="G964" s="1" t="s">
        <v>281</v>
      </c>
      <c r="H964" s="1">
        <v>1</v>
      </c>
      <c r="I964" t="s">
        <v>5908</v>
      </c>
      <c r="K964" t="s">
        <v>283</v>
      </c>
      <c r="L964" t="s">
        <v>283</v>
      </c>
      <c r="M964" t="s">
        <v>284</v>
      </c>
      <c r="N964" t="s">
        <v>285</v>
      </c>
      <c r="O964" t="s">
        <v>286</v>
      </c>
      <c r="P964" t="s">
        <v>7134</v>
      </c>
      <c r="Q964" s="5">
        <v>44440</v>
      </c>
      <c r="U964" t="s">
        <v>283</v>
      </c>
      <c r="V964" t="s">
        <v>281</v>
      </c>
    </row>
    <row r="965" spans="1:22" x14ac:dyDescent="0.3">
      <c r="A965" t="s">
        <v>74</v>
      </c>
      <c r="B965" t="s">
        <v>5902</v>
      </c>
      <c r="C965" t="s">
        <v>5902</v>
      </c>
      <c r="E965" s="2" t="s">
        <v>7135</v>
      </c>
      <c r="F965" t="s">
        <v>5912</v>
      </c>
      <c r="G965" s="1" t="s">
        <v>281</v>
      </c>
      <c r="H965" s="1">
        <v>1</v>
      </c>
      <c r="I965" t="s">
        <v>7133</v>
      </c>
      <c r="K965" t="s">
        <v>283</v>
      </c>
      <c r="L965" t="s">
        <v>283</v>
      </c>
      <c r="M965" t="s">
        <v>284</v>
      </c>
      <c r="N965" t="s">
        <v>285</v>
      </c>
      <c r="O965" t="s">
        <v>286</v>
      </c>
      <c r="P965" t="s">
        <v>7136</v>
      </c>
      <c r="Q965" s="5">
        <v>44440</v>
      </c>
      <c r="U965" t="s">
        <v>283</v>
      </c>
      <c r="V965" t="s">
        <v>281</v>
      </c>
    </row>
    <row r="966" spans="1:22" x14ac:dyDescent="0.3">
      <c r="A966" t="s">
        <v>156</v>
      </c>
      <c r="E966" t="s">
        <v>7137</v>
      </c>
      <c r="F966" t="s">
        <v>7138</v>
      </c>
      <c r="G966" s="1" t="s">
        <v>281</v>
      </c>
      <c r="H966" s="1">
        <v>1</v>
      </c>
      <c r="I966" t="s">
        <v>6772</v>
      </c>
      <c r="K966" t="s">
        <v>283</v>
      </c>
      <c r="L966" t="s">
        <v>283</v>
      </c>
      <c r="M966" t="s">
        <v>284</v>
      </c>
      <c r="N966" t="s">
        <v>285</v>
      </c>
      <c r="O966" t="s">
        <v>4262</v>
      </c>
      <c r="P966" t="s">
        <v>7139</v>
      </c>
      <c r="U966" t="s">
        <v>283</v>
      </c>
      <c r="V966" t="s">
        <v>281</v>
      </c>
    </row>
    <row r="967" spans="1:22" x14ac:dyDescent="0.3">
      <c r="A967" t="s">
        <v>127</v>
      </c>
      <c r="C967" t="s">
        <v>277</v>
      </c>
      <c r="E967" t="s">
        <v>7140</v>
      </c>
      <c r="F967" t="s">
        <v>7141</v>
      </c>
      <c r="G967" s="1" t="s">
        <v>281</v>
      </c>
      <c r="H967" s="1">
        <v>1</v>
      </c>
      <c r="I967" t="s">
        <v>5552</v>
      </c>
      <c r="K967" t="s">
        <v>283</v>
      </c>
      <c r="L967" t="s">
        <v>283</v>
      </c>
      <c r="M967" t="s">
        <v>284</v>
      </c>
      <c r="N967" t="s">
        <v>285</v>
      </c>
      <c r="O967" t="s">
        <v>5857</v>
      </c>
      <c r="P967" t="s">
        <v>7142</v>
      </c>
      <c r="Q967" s="5">
        <v>44487</v>
      </c>
      <c r="U967" t="s">
        <v>283</v>
      </c>
      <c r="V967" t="s">
        <v>281</v>
      </c>
    </row>
    <row r="968" spans="1:22" s="11" customFormat="1" x14ac:dyDescent="0.3">
      <c r="A968" s="11" t="s">
        <v>433</v>
      </c>
      <c r="E968" s="11" t="s">
        <v>7143</v>
      </c>
      <c r="F968" s="11" t="s">
        <v>7144</v>
      </c>
      <c r="G968" s="39" t="s">
        <v>281</v>
      </c>
      <c r="H968" s="39">
        <v>1</v>
      </c>
      <c r="I968" s="11" t="s">
        <v>3819</v>
      </c>
      <c r="K968" s="11" t="s">
        <v>283</v>
      </c>
      <c r="L968" s="11" t="s">
        <v>283</v>
      </c>
      <c r="M968" s="11" t="s">
        <v>284</v>
      </c>
      <c r="N968" s="11" t="s">
        <v>285</v>
      </c>
      <c r="O968" s="11" t="s">
        <v>7145</v>
      </c>
      <c r="Q968" s="38"/>
      <c r="U968" s="11" t="s">
        <v>283</v>
      </c>
      <c r="V968" s="11" t="s">
        <v>281</v>
      </c>
    </row>
    <row r="969" spans="1:22" s="11" customFormat="1" x14ac:dyDescent="0.3">
      <c r="A969" s="11" t="s">
        <v>433</v>
      </c>
      <c r="E969" s="11" t="s">
        <v>7146</v>
      </c>
      <c r="F969" s="11" t="s">
        <v>7147</v>
      </c>
      <c r="G969" s="39" t="s">
        <v>281</v>
      </c>
      <c r="H969" s="39">
        <v>1</v>
      </c>
      <c r="I969" s="11" t="s">
        <v>3819</v>
      </c>
      <c r="K969" s="11" t="s">
        <v>283</v>
      </c>
      <c r="L969" s="11" t="s">
        <v>283</v>
      </c>
      <c r="M969" s="11" t="s">
        <v>284</v>
      </c>
      <c r="N969" s="11" t="s">
        <v>285</v>
      </c>
      <c r="O969" s="11" t="s">
        <v>7145</v>
      </c>
      <c r="Q969" s="38"/>
      <c r="U969" s="11" t="s">
        <v>283</v>
      </c>
      <c r="V969" s="11" t="s">
        <v>281</v>
      </c>
    </row>
  </sheetData>
  <autoFilter ref="A1:W969"/>
  <sortState ref="A2:U926">
    <sortCondition ref="A2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E322A67896F1F4ABF3FC3261293664F" ma:contentTypeVersion="13" ma:contentTypeDescription="Crear nuevo documento." ma:contentTypeScope="" ma:versionID="5c9f230247b255b91cd439ae998cdbbb">
  <xsd:schema xmlns:xsd="http://www.w3.org/2001/XMLSchema" xmlns:xs="http://www.w3.org/2001/XMLSchema" xmlns:p="http://schemas.microsoft.com/office/2006/metadata/properties" xmlns:ns2="0b8b8aad-9cd7-4265-bf1a-41ab48d55b86" xmlns:ns3="99b3aa82-7488-4625-8919-32cb0f717b1c" targetNamespace="http://schemas.microsoft.com/office/2006/metadata/properties" ma:root="true" ma:fieldsID="b8ed078a2b1aa7e585fd86f88564c739" ns2:_="" ns3:_="">
    <xsd:import namespace="0b8b8aad-9cd7-4265-bf1a-41ab48d55b86"/>
    <xsd:import namespace="99b3aa82-7488-4625-8919-32cb0f717b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8b8aad-9cd7-4265-bf1a-41ab48d55b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3aa82-7488-4625-8919-32cb0f717b1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2C44D5-1981-4073-B240-874F2CBAA0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2A99D6-B331-4C6A-9443-8219A3112C0D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99b3aa82-7488-4625-8919-32cb0f717b1c"/>
    <ds:schemaRef ds:uri="0b8b8aad-9cd7-4265-bf1a-41ab48d55b86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D944C39-01B9-4687-9E27-41FC5C61C8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8b8aad-9cd7-4265-bf1a-41ab48d55b86"/>
    <ds:schemaRef ds:uri="99b3aa82-7488-4625-8919-32cb0f717b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Seus - Projecte</vt:lpstr>
      <vt:lpstr>Hoja1</vt:lpstr>
      <vt:lpstr>Baixes</vt:lpstr>
      <vt:lpstr>AP's CISCO</vt:lpstr>
      <vt:lpstr>AP's Aruba</vt:lpstr>
      <vt:lpstr>Nou Inventari Switch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Moragues Canela</dc:creator>
  <cp:lastModifiedBy>Ajuntament de Barcelona</cp:lastModifiedBy>
  <cp:revision/>
  <dcterms:created xsi:type="dcterms:W3CDTF">2020-08-06T06:39:35Z</dcterms:created>
  <dcterms:modified xsi:type="dcterms:W3CDTF">2021-12-07T08:03:21Z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0x0101004E322A67896F1F4ABF3FC3261293664F</vt:lpwstr>
  </property>
</Properties>
</file>