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70" yWindow="-30" windowWidth="16970" windowHeight="10080"/>
  </bookViews>
  <sheets>
    <sheet name="Full1" sheetId="1" r:id="rId1"/>
    <sheet name="Full2" sheetId="2" r:id="rId2"/>
    <sheet name="Ful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17" i="1" l="1"/>
  <c r="A18" i="1" s="1"/>
  <c r="A19" i="1" s="1"/>
</calcChain>
</file>

<file path=xl/sharedStrings.xml><?xml version="1.0" encoding="utf-8"?>
<sst xmlns="http://schemas.openxmlformats.org/spreadsheetml/2006/main" count="26" uniqueCount="24">
  <si>
    <t>DECLARACIÓ DE DADES
DETALL EQUIP TÈCNIC</t>
  </si>
  <si>
    <t>En cas de que en una mateixa persona hagi participat en dos projectes o serveis alhora, cal evitar els solapaments temporals i posar únicament el més rellevant i relacionat amb el servei</t>
  </si>
  <si>
    <t>Nom de perfil del plec</t>
  </si>
  <si>
    <t>Inicials del treballador/a</t>
  </si>
  <si>
    <t>Nom del treballador/a</t>
  </si>
  <si>
    <t>Anys fent les tasques demanades en aquest perfil</t>
  </si>
  <si>
    <t>TR1</t>
  </si>
  <si>
    <t>Treballador exemple 1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</si>
  <si>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</si>
  <si>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</si>
  <si>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Núm. expedient / contracte</t>
  </si>
  <si>
    <t>Inici amb el rol (DD/MM/AAAA)</t>
  </si>
  <si>
    <t>Fi amb el rol (DD/MM/AAAA)</t>
  </si>
  <si>
    <t>Ajuntament 1</t>
  </si>
  <si>
    <t>Projecte 1 exemple</t>
  </si>
  <si>
    <t>Cap de projecte</t>
  </si>
  <si>
    <t>Analista funcional sènior en entorns J2EEE</t>
  </si>
  <si>
    <t>Arquitecte J2EE</t>
  </si>
  <si>
    <t>Analista programador J2EE</t>
  </si>
  <si>
    <t xml:space="preserve">Tècnic especialista RPA </t>
  </si>
  <si>
    <t>Programador J2EE</t>
  </si>
  <si>
    <t>Omplir només les caselles en Verd</t>
  </si>
  <si>
    <t>Experiència 2. Anys experiència addicional</t>
  </si>
  <si>
    <t>Experiència 1. Anys experiència mínima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</si>
</sst>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sz val="12"/>
      <color theme="5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sz val="12"/>
      <color rgb="FFFFFFFF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2" fillId="0" borderId="0" xfId="0" applyFont="1"/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6" fillId="0" borderId="2" xfId="0" applyFont="1" applyFill="1" applyBorder="1" applyAlignment="1" applyProtection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0" borderId="4" xfId="0" applyFont="1" applyBorder="1"/>
    <xf numFmtId="0" fontId="2" fillId="0" borderId="5" xfId="0" applyFont="1" applyBorder="1"/>
    <xf numFmtId="0" fontId="7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Border="1"/>
    <xf numFmtId="0" fontId="2" fillId="3" borderId="10" xfId="0" applyFont="1" applyFill="1" applyBorder="1"/>
    <xf numFmtId="0" fontId="2" fillId="3" borderId="11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2" fillId="0" borderId="9" xfId="0" applyFont="1" applyBorder="1" applyAlignment="1">
      <alignment wrapText="1"/>
    </xf>
    <xf numFmtId="0" fontId="3" fillId="4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5" borderId="8" xfId="0" applyFont="1" applyFill="1" applyBorder="1" applyProtection="1">
      <protection locked="0"/>
    </xf>
    <xf numFmtId="0" fontId="2" fillId="0" borderId="9" xfId="0" applyFont="1" applyBorder="1" applyAlignment="1">
      <alignment vertical="center"/>
    </xf>
    <xf numFmtId="0" fontId="2" fillId="5" borderId="8" xfId="0" applyFont="1" applyFill="1" applyBorder="1" applyAlignment="1" applyProtection="1">
      <alignment vertical="center"/>
      <protection locked="0"/>
    </xf>
    <xf numFmtId="14" fontId="2" fillId="5" borderId="8" xfId="0" applyNumberFormat="1" applyFont="1" applyFill="1" applyBorder="1" applyAlignment="1" applyProtection="1">
      <alignment vertical="center"/>
      <protection locked="0"/>
    </xf>
    <xf numFmtId="0" fontId="2" fillId="5" borderId="13" xfId="0" applyFont="1" applyFill="1" applyBorder="1" applyAlignment="1" applyProtection="1">
      <alignment vertical="center"/>
      <protection locked="0"/>
    </xf>
    <xf numFmtId="14" fontId="2" fillId="5" borderId="13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 applyProtection="1">
      <alignment vertical="center"/>
      <protection locked="0"/>
    </xf>
    <xf numFmtId="14" fontId="2" fillId="0" borderId="0" xfId="0" applyNumberFormat="1" applyFont="1" applyFill="1" applyBorder="1" applyAlignment="1" applyProtection="1">
      <alignment vertical="center"/>
      <protection locked="0"/>
    </xf>
    <xf numFmtId="9" fontId="2" fillId="0" borderId="0" xfId="1" applyFont="1" applyFill="1" applyBorder="1" applyAlignment="1" applyProtection="1">
      <alignment vertical="center"/>
      <protection locked="0"/>
    </xf>
    <xf numFmtId="2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protection locked="0"/>
    </xf>
    <xf numFmtId="0" fontId="2" fillId="5" borderId="11" xfId="0" applyFont="1" applyFill="1" applyBorder="1" applyAlignment="1" applyProtection="1">
      <protection locked="0"/>
    </xf>
    <xf numFmtId="0" fontId="2" fillId="5" borderId="12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 applyProtection="1">
      <protection locked="0"/>
    </xf>
    <xf numFmtId="164" fontId="2" fillId="0" borderId="0" xfId="0" applyNumberFormat="1" applyFont="1" applyFill="1" applyBorder="1" applyAlignment="1">
      <alignment horizontal="center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2" fillId="5" borderId="13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left" vertical="center" wrapText="1"/>
    </xf>
    <xf numFmtId="49" fontId="2" fillId="0" borderId="8" xfId="0" applyNumberFormat="1" applyFont="1" applyBorder="1" applyAlignment="1" applyProtection="1">
      <alignment horizontal="left"/>
    </xf>
    <xf numFmtId="2" fontId="4" fillId="6" borderId="10" xfId="0" applyNumberFormat="1" applyFont="1" applyFill="1" applyBorder="1" applyAlignment="1">
      <alignment horizontal="center"/>
    </xf>
    <xf numFmtId="2" fontId="4" fillId="6" borderId="11" xfId="0" applyNumberFormat="1" applyFont="1" applyFill="1" applyBorder="1" applyAlignment="1">
      <alignment horizontal="center"/>
    </xf>
    <xf numFmtId="2" fontId="4" fillId="6" borderId="12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3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e0272\Downloads\Annex5C_Plantilla%20criteris%20autom&#224;ti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_EQUIP_TÈCNIC"/>
      <sheetName val="EXPERIENCIA_REQUERIDA_PERFIL"/>
      <sheetName val="Valors"/>
      <sheetName val="1.Coordinador del contracte"/>
      <sheetName val="2.Cap de projecte J2EE"/>
      <sheetName val="3.AnalistaFuncional sènior J2EE"/>
      <sheetName val="4.Arquitecte J2EE"/>
      <sheetName val="6.Analista programador J2EE"/>
      <sheetName val="7.Programador J2E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00"/>
  <sheetViews>
    <sheetView tabSelected="1" zoomScale="85" zoomScaleNormal="85" workbookViewId="0">
      <selection activeCell="W32" sqref="W32"/>
    </sheetView>
  </sheetViews>
  <sheetFormatPr defaultColWidth="9.1796875" defaultRowHeight="15.5" x14ac:dyDescent="0.35"/>
  <cols>
    <col min="1" max="1" width="7.1796875" style="7" customWidth="1"/>
    <col min="2" max="2" width="33.81640625" style="7" customWidth="1"/>
    <col min="3" max="3" width="9.1796875" style="7"/>
    <col min="4" max="4" width="5.1796875" style="7" customWidth="1"/>
    <col min="5" max="5" width="19.54296875" style="7" customWidth="1"/>
    <col min="6" max="6" width="22.1796875" style="7" customWidth="1"/>
    <col min="7" max="8" width="9.1796875" style="7" customWidth="1"/>
    <col min="9" max="9" width="0.81640625" style="7" customWidth="1"/>
    <col min="10" max="10" width="3.54296875" style="7" hidden="1" customWidth="1"/>
    <col min="11" max="11" width="12.54296875" style="7" customWidth="1"/>
    <col min="12" max="13" width="11" style="7" customWidth="1"/>
    <col min="14" max="14" width="17.26953125" style="7" customWidth="1"/>
    <col min="15" max="15" width="32.26953125" style="7" customWidth="1"/>
    <col min="16" max="16" width="14.453125" style="7" customWidth="1"/>
    <col min="17" max="17" width="24.81640625" style="7" customWidth="1"/>
    <col min="18" max="18" width="15.1796875" style="7" hidden="1" customWidth="1"/>
    <col min="19" max="19" width="2" style="7" hidden="1" customWidth="1"/>
    <col min="20" max="20" width="8.26953125" style="7" hidden="1" customWidth="1"/>
    <col min="21" max="21" width="4.54296875" style="7" hidden="1" customWidth="1"/>
    <col min="22" max="22" width="22.7265625" style="7" customWidth="1"/>
    <col min="23" max="23" width="39.54296875" style="7" customWidth="1"/>
    <col min="24" max="24" width="25.81640625" style="7" customWidth="1"/>
    <col min="25" max="25" width="40.453125" style="7" customWidth="1"/>
    <col min="26" max="26" width="24.54296875" style="7" customWidth="1"/>
    <col min="27" max="27" width="40.81640625" style="7" customWidth="1"/>
    <col min="28" max="28" width="18.81640625" style="7" customWidth="1"/>
    <col min="29" max="16384" width="9.1796875" style="7"/>
  </cols>
  <sheetData>
    <row r="1" spans="1:22" s="1" customFormat="1" ht="15.75" x14ac:dyDescent="0.25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2" s="1" customFormat="1" x14ac:dyDescent="0.35">
      <c r="B2" s="3"/>
      <c r="D2" s="81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22" s="1" customFormat="1" ht="15.75" x14ac:dyDescent="0.25">
      <c r="D3" s="4"/>
      <c r="E3" s="4"/>
      <c r="F3" s="4"/>
      <c r="G3" s="5"/>
      <c r="H3" s="5"/>
      <c r="I3" s="6"/>
      <c r="J3" s="6"/>
      <c r="K3" s="6"/>
      <c r="L3" s="6"/>
      <c r="M3" s="5"/>
      <c r="N3" s="5"/>
      <c r="O3" s="5"/>
      <c r="P3" s="5"/>
    </row>
    <row r="5" spans="1:22" s="1" customFormat="1" ht="16.5" thickBo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/>
      <c r="R5" s="11"/>
      <c r="S5" s="11"/>
      <c r="T5" s="11"/>
      <c r="U5" s="12"/>
    </row>
    <row r="6" spans="1:22" s="1" customFormat="1" ht="15.75" x14ac:dyDescent="0.25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22" s="1" customFormat="1" x14ac:dyDescent="0.35">
      <c r="A7" s="82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</row>
    <row r="8" spans="1:22" s="1" customFormat="1" x14ac:dyDescent="0.35">
      <c r="A8" s="15" t="s">
        <v>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22" ht="15.75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2" s="20" customFormat="1" ht="15.75" x14ac:dyDescent="0.25">
      <c r="A10" s="19"/>
      <c r="B10" s="19"/>
      <c r="K10" s="21"/>
      <c r="L10" s="21"/>
      <c r="M10" s="21"/>
      <c r="Q10" s="22"/>
      <c r="R10" s="22"/>
      <c r="S10" s="22"/>
      <c r="T10" s="22"/>
      <c r="U10" s="21"/>
    </row>
    <row r="11" spans="1:22" s="20" customFormat="1" ht="15.75" x14ac:dyDescent="0.25">
      <c r="A11" s="19"/>
      <c r="B11" s="19"/>
      <c r="K11" s="21"/>
      <c r="L11" s="21"/>
      <c r="M11" s="21"/>
      <c r="Q11" s="22"/>
      <c r="R11" s="22"/>
      <c r="S11" s="22"/>
      <c r="T11" s="22"/>
      <c r="U11" s="21"/>
    </row>
    <row r="12" spans="1:22" x14ac:dyDescent="0.35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5" t="s">
        <v>23</v>
      </c>
      <c r="M12" s="26"/>
      <c r="N12" s="26"/>
      <c r="O12" s="27"/>
      <c r="P12" s="25" t="s">
        <v>22</v>
      </c>
      <c r="Q12" s="26"/>
      <c r="R12" s="26"/>
      <c r="S12" s="26"/>
      <c r="T12" s="26"/>
      <c r="U12" s="26"/>
      <c r="V12" s="28"/>
    </row>
    <row r="13" spans="1:22" s="31" customFormat="1" ht="31.5" x14ac:dyDescent="0.25">
      <c r="A13" s="29"/>
      <c r="B13" s="74" t="s">
        <v>2</v>
      </c>
      <c r="C13" s="75"/>
      <c r="D13" s="75"/>
      <c r="E13" s="30" t="s">
        <v>3</v>
      </c>
      <c r="F13" s="30" t="s">
        <v>4</v>
      </c>
      <c r="G13" s="83" t="s">
        <v>5</v>
      </c>
      <c r="H13" s="84"/>
      <c r="I13" s="84"/>
      <c r="J13" s="84"/>
      <c r="K13" s="30"/>
      <c r="L13" s="85"/>
      <c r="M13" s="86"/>
      <c r="N13" s="86"/>
      <c r="O13" s="87"/>
      <c r="P13" s="88"/>
      <c r="Q13" s="88"/>
      <c r="R13" s="88"/>
      <c r="S13" s="88"/>
      <c r="T13" s="88"/>
      <c r="U13" s="88"/>
      <c r="V13" s="88"/>
    </row>
    <row r="14" spans="1:22" ht="15.75" x14ac:dyDescent="0.25">
      <c r="A14" s="23">
        <v>1</v>
      </c>
      <c r="B14" s="77" t="s">
        <v>15</v>
      </c>
      <c r="C14" s="77"/>
      <c r="D14" s="77"/>
      <c r="E14" s="32" t="s">
        <v>6</v>
      </c>
      <c r="F14" s="32" t="s">
        <v>7</v>
      </c>
      <c r="G14" s="56"/>
      <c r="H14" s="57"/>
      <c r="I14" s="57"/>
      <c r="J14" s="57"/>
      <c r="K14" s="55"/>
      <c r="L14" s="78">
        <v>5</v>
      </c>
      <c r="M14" s="79"/>
      <c r="N14" s="79"/>
      <c r="O14" s="80"/>
      <c r="P14" s="56"/>
      <c r="Q14" s="57"/>
      <c r="R14" s="57"/>
      <c r="S14" s="57"/>
      <c r="T14" s="56"/>
      <c r="U14" s="57"/>
      <c r="V14" s="58"/>
    </row>
    <row r="15" spans="1:22" x14ac:dyDescent="0.35">
      <c r="A15" s="23">
        <v>2</v>
      </c>
      <c r="B15" s="77" t="s">
        <v>16</v>
      </c>
      <c r="C15" s="77"/>
      <c r="D15" s="77"/>
      <c r="E15" s="32"/>
      <c r="F15" s="32"/>
      <c r="G15" s="56"/>
      <c r="H15" s="57"/>
      <c r="I15" s="57"/>
      <c r="J15" s="57"/>
      <c r="K15" s="55"/>
      <c r="L15" s="78">
        <v>3</v>
      </c>
      <c r="M15" s="79"/>
      <c r="N15" s="79"/>
      <c r="O15" s="80"/>
      <c r="P15" s="56"/>
      <c r="Q15" s="57"/>
      <c r="R15" s="57"/>
      <c r="S15" s="57"/>
      <c r="T15" s="56"/>
      <c r="U15" s="57"/>
      <c r="V15" s="58"/>
    </row>
    <row r="16" spans="1:22" ht="15.75" x14ac:dyDescent="0.25">
      <c r="A16" s="23">
        <v>3</v>
      </c>
      <c r="B16" s="77" t="s">
        <v>17</v>
      </c>
      <c r="C16" s="77"/>
      <c r="D16" s="77"/>
      <c r="E16" s="32"/>
      <c r="F16" s="32"/>
      <c r="G16" s="56"/>
      <c r="H16" s="57"/>
      <c r="I16" s="57"/>
      <c r="J16" s="57"/>
      <c r="K16" s="55"/>
      <c r="L16" s="78">
        <v>3</v>
      </c>
      <c r="M16" s="79"/>
      <c r="N16" s="79"/>
      <c r="O16" s="80"/>
      <c r="P16" s="56"/>
      <c r="Q16" s="57"/>
      <c r="R16" s="57"/>
      <c r="S16" s="57"/>
      <c r="T16" s="56"/>
      <c r="U16" s="57"/>
      <c r="V16" s="58"/>
    </row>
    <row r="17" spans="1:28" ht="15.75" x14ac:dyDescent="0.25">
      <c r="A17" s="23">
        <f t="shared" ref="A17:A19" si="0">A16+1</f>
        <v>4</v>
      </c>
      <c r="B17" s="77" t="s">
        <v>18</v>
      </c>
      <c r="C17" s="77"/>
      <c r="D17" s="77"/>
      <c r="E17" s="32"/>
      <c r="F17" s="32"/>
      <c r="G17" s="56"/>
      <c r="H17" s="57"/>
      <c r="I17" s="57"/>
      <c r="J17" s="57"/>
      <c r="K17" s="55"/>
      <c r="L17" s="78">
        <v>2</v>
      </c>
      <c r="M17" s="79"/>
      <c r="N17" s="79"/>
      <c r="O17" s="80"/>
      <c r="P17" s="56"/>
      <c r="Q17" s="57"/>
      <c r="R17" s="57"/>
      <c r="S17" s="57"/>
      <c r="T17" s="56"/>
      <c r="U17" s="57"/>
      <c r="V17" s="58"/>
    </row>
    <row r="18" spans="1:28" ht="15.75" x14ac:dyDescent="0.25">
      <c r="A18" s="23">
        <f t="shared" si="0"/>
        <v>5</v>
      </c>
      <c r="B18" s="77" t="s">
        <v>20</v>
      </c>
      <c r="C18" s="77"/>
      <c r="D18" s="77"/>
      <c r="E18" s="32"/>
      <c r="F18" s="32"/>
      <c r="G18" s="56"/>
      <c r="H18" s="57"/>
      <c r="I18" s="57"/>
      <c r="J18" s="57"/>
      <c r="K18" s="55"/>
      <c r="L18" s="78">
        <v>2</v>
      </c>
      <c r="M18" s="79"/>
      <c r="N18" s="79"/>
      <c r="O18" s="80"/>
      <c r="P18" s="56"/>
      <c r="Q18" s="57"/>
      <c r="R18" s="57"/>
      <c r="S18" s="57"/>
      <c r="T18" s="56"/>
      <c r="U18" s="57"/>
      <c r="V18" s="58"/>
    </row>
    <row r="19" spans="1:28" x14ac:dyDescent="0.35">
      <c r="A19" s="23">
        <f t="shared" si="0"/>
        <v>6</v>
      </c>
      <c r="B19" s="77" t="s">
        <v>19</v>
      </c>
      <c r="C19" s="77"/>
      <c r="D19" s="77"/>
      <c r="E19" s="32"/>
      <c r="F19" s="32"/>
      <c r="G19" s="56"/>
      <c r="H19" s="57"/>
      <c r="I19" s="57"/>
      <c r="J19" s="57"/>
      <c r="K19" s="55"/>
      <c r="L19" s="78">
        <v>3</v>
      </c>
      <c r="M19" s="79"/>
      <c r="N19" s="79"/>
      <c r="O19" s="80"/>
      <c r="P19" s="56"/>
      <c r="Q19" s="57"/>
      <c r="R19" s="57"/>
      <c r="S19" s="57"/>
      <c r="T19" s="56"/>
      <c r="U19" s="57"/>
      <c r="V19" s="58"/>
    </row>
    <row r="20" spans="1:28" ht="15.75" x14ac:dyDescent="0.25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s="1" customFormat="1" ht="15.75" x14ac:dyDescent="0.25">
      <c r="A21" s="3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s="1" customFormat="1" ht="15.75" x14ac:dyDescent="0.25">
      <c r="A22" s="3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7"/>
      <c r="Z22" s="7"/>
      <c r="AA22" s="7"/>
      <c r="AB22" s="7"/>
    </row>
    <row r="23" spans="1:28" s="1" customFormat="1" ht="46.5" x14ac:dyDescent="0.35">
      <c r="A23" s="33"/>
      <c r="B23" s="74" t="s">
        <v>8</v>
      </c>
      <c r="C23" s="75"/>
      <c r="D23" s="75"/>
      <c r="E23" s="76" t="s">
        <v>9</v>
      </c>
      <c r="F23" s="76"/>
      <c r="G23" s="76"/>
      <c r="H23" s="76"/>
      <c r="I23" s="76"/>
      <c r="J23" s="76"/>
      <c r="K23" s="76"/>
      <c r="L23" s="76"/>
      <c r="M23" s="30" t="s">
        <v>10</v>
      </c>
      <c r="N23" s="30" t="s">
        <v>3</v>
      </c>
      <c r="O23" s="30" t="s">
        <v>11</v>
      </c>
      <c r="P23" s="30" t="s">
        <v>12</v>
      </c>
    </row>
    <row r="24" spans="1:28" s="1" customFormat="1" x14ac:dyDescent="0.35">
      <c r="A24" s="33"/>
      <c r="B24" s="66" t="s">
        <v>13</v>
      </c>
      <c r="C24" s="66"/>
      <c r="D24" s="66"/>
      <c r="E24" s="71" t="s">
        <v>14</v>
      </c>
      <c r="F24" s="72"/>
      <c r="G24" s="72"/>
      <c r="H24" s="72"/>
      <c r="I24" s="72"/>
      <c r="J24" s="72"/>
      <c r="K24" s="72"/>
      <c r="L24" s="73"/>
      <c r="M24" s="34"/>
      <c r="N24" s="34" t="s">
        <v>6</v>
      </c>
      <c r="O24" s="35"/>
      <c r="P24" s="35"/>
    </row>
    <row r="25" spans="1:28" s="1" customFormat="1" x14ac:dyDescent="0.35">
      <c r="A25" s="33"/>
      <c r="B25" s="66"/>
      <c r="C25" s="66"/>
      <c r="D25" s="66"/>
      <c r="E25" s="71"/>
      <c r="F25" s="72"/>
      <c r="G25" s="72"/>
      <c r="H25" s="72"/>
      <c r="I25" s="72"/>
      <c r="J25" s="72"/>
      <c r="K25" s="72"/>
      <c r="L25" s="73"/>
      <c r="M25" s="34"/>
      <c r="N25" s="34"/>
      <c r="O25" s="35"/>
      <c r="P25" s="35"/>
    </row>
    <row r="26" spans="1:28" s="1" customFormat="1" x14ac:dyDescent="0.35">
      <c r="A26" s="33"/>
      <c r="B26" s="66"/>
      <c r="C26" s="66"/>
      <c r="D26" s="66"/>
      <c r="E26" s="71"/>
      <c r="F26" s="72"/>
      <c r="G26" s="72"/>
      <c r="H26" s="72"/>
      <c r="I26" s="72"/>
      <c r="J26" s="72"/>
      <c r="K26" s="72"/>
      <c r="L26" s="73"/>
      <c r="M26" s="34"/>
      <c r="N26" s="34"/>
      <c r="O26" s="35"/>
      <c r="P26" s="35"/>
    </row>
    <row r="27" spans="1:28" s="1" customFormat="1" x14ac:dyDescent="0.35">
      <c r="A27" s="33"/>
      <c r="B27" s="66"/>
      <c r="C27" s="66"/>
      <c r="D27" s="66"/>
      <c r="E27" s="71"/>
      <c r="F27" s="72"/>
      <c r="G27" s="72"/>
      <c r="H27" s="72"/>
      <c r="I27" s="72"/>
      <c r="J27" s="72"/>
      <c r="K27" s="72"/>
      <c r="L27" s="73"/>
      <c r="M27" s="34"/>
      <c r="N27" s="34"/>
      <c r="O27" s="35"/>
      <c r="P27" s="35"/>
    </row>
    <row r="28" spans="1:28" s="1" customFormat="1" x14ac:dyDescent="0.35">
      <c r="A28" s="33"/>
      <c r="B28" s="66"/>
      <c r="C28" s="66"/>
      <c r="D28" s="66"/>
      <c r="E28" s="71"/>
      <c r="F28" s="72"/>
      <c r="G28" s="72"/>
      <c r="H28" s="72"/>
      <c r="I28" s="72"/>
      <c r="J28" s="72"/>
      <c r="K28" s="72"/>
      <c r="L28" s="73"/>
      <c r="M28" s="34"/>
      <c r="N28" s="34"/>
      <c r="O28" s="35"/>
      <c r="P28" s="35"/>
    </row>
    <row r="29" spans="1:28" s="1" customFormat="1" x14ac:dyDescent="0.35">
      <c r="A29" s="33"/>
      <c r="B29" s="66"/>
      <c r="C29" s="66"/>
      <c r="D29" s="66"/>
      <c r="E29" s="71"/>
      <c r="F29" s="72"/>
      <c r="G29" s="72"/>
      <c r="H29" s="72"/>
      <c r="I29" s="72"/>
      <c r="J29" s="72"/>
      <c r="K29" s="72"/>
      <c r="L29" s="73"/>
      <c r="M29" s="34"/>
      <c r="N29" s="34"/>
      <c r="O29" s="35"/>
      <c r="P29" s="35"/>
    </row>
    <row r="30" spans="1:28" s="1" customFormat="1" x14ac:dyDescent="0.35">
      <c r="A30" s="33"/>
      <c r="B30" s="66"/>
      <c r="C30" s="66"/>
      <c r="D30" s="66"/>
      <c r="E30" s="71"/>
      <c r="F30" s="72"/>
      <c r="G30" s="72"/>
      <c r="H30" s="72"/>
      <c r="I30" s="72"/>
      <c r="J30" s="72"/>
      <c r="K30" s="72"/>
      <c r="L30" s="73"/>
      <c r="M30" s="34"/>
      <c r="N30" s="34"/>
      <c r="O30" s="35"/>
      <c r="P30" s="35"/>
    </row>
    <row r="31" spans="1:28" s="1" customFormat="1" x14ac:dyDescent="0.35">
      <c r="A31" s="33"/>
      <c r="B31" s="66"/>
      <c r="C31" s="66"/>
      <c r="D31" s="66"/>
      <c r="E31" s="71"/>
      <c r="F31" s="72"/>
      <c r="G31" s="72"/>
      <c r="H31" s="72"/>
      <c r="I31" s="72"/>
      <c r="J31" s="72"/>
      <c r="K31" s="72"/>
      <c r="L31" s="73"/>
      <c r="M31" s="34"/>
      <c r="N31" s="34"/>
      <c r="O31" s="35"/>
      <c r="P31" s="35"/>
    </row>
    <row r="32" spans="1:28" s="1" customFormat="1" x14ac:dyDescent="0.35">
      <c r="A32" s="33"/>
      <c r="B32" s="66"/>
      <c r="C32" s="66"/>
      <c r="D32" s="66"/>
      <c r="E32" s="71"/>
      <c r="F32" s="72"/>
      <c r="G32" s="72"/>
      <c r="H32" s="72"/>
      <c r="I32" s="72"/>
      <c r="J32" s="72"/>
      <c r="K32" s="72"/>
      <c r="L32" s="73"/>
      <c r="M32" s="34"/>
      <c r="N32" s="34"/>
      <c r="O32" s="35"/>
      <c r="P32" s="35"/>
    </row>
    <row r="33" spans="1:16" s="1" customFormat="1" x14ac:dyDescent="0.35">
      <c r="A33" s="33"/>
      <c r="B33" s="66"/>
      <c r="C33" s="66"/>
      <c r="D33" s="66"/>
      <c r="E33" s="71"/>
      <c r="F33" s="72"/>
      <c r="G33" s="72"/>
      <c r="H33" s="72"/>
      <c r="I33" s="72"/>
      <c r="J33" s="72"/>
      <c r="K33" s="72"/>
      <c r="L33" s="73"/>
      <c r="M33" s="34"/>
      <c r="N33" s="34"/>
      <c r="O33" s="35"/>
      <c r="P33" s="35"/>
    </row>
    <row r="34" spans="1:16" s="1" customFormat="1" x14ac:dyDescent="0.35">
      <c r="A34" s="33"/>
      <c r="B34" s="66"/>
      <c r="C34" s="66"/>
      <c r="D34" s="66"/>
      <c r="E34" s="71"/>
      <c r="F34" s="72"/>
      <c r="G34" s="72"/>
      <c r="H34" s="72"/>
      <c r="I34" s="72"/>
      <c r="J34" s="72"/>
      <c r="K34" s="72"/>
      <c r="L34" s="73"/>
      <c r="M34" s="34"/>
      <c r="N34" s="34"/>
      <c r="O34" s="35"/>
      <c r="P34" s="35"/>
    </row>
    <row r="35" spans="1:16" s="1" customFormat="1" x14ac:dyDescent="0.35">
      <c r="A35" s="33"/>
      <c r="B35" s="66"/>
      <c r="C35" s="66"/>
      <c r="D35" s="66"/>
      <c r="E35" s="71"/>
      <c r="F35" s="72"/>
      <c r="G35" s="72"/>
      <c r="H35" s="72"/>
      <c r="I35" s="72"/>
      <c r="J35" s="72"/>
      <c r="K35" s="72"/>
      <c r="L35" s="73"/>
      <c r="M35" s="34"/>
      <c r="N35" s="34"/>
      <c r="O35" s="35"/>
      <c r="P35" s="35"/>
    </row>
    <row r="36" spans="1:16" s="1" customFormat="1" x14ac:dyDescent="0.35">
      <c r="A36" s="33"/>
      <c r="B36" s="66"/>
      <c r="C36" s="66"/>
      <c r="D36" s="66"/>
      <c r="E36" s="71"/>
      <c r="F36" s="72"/>
      <c r="G36" s="72"/>
      <c r="H36" s="72"/>
      <c r="I36" s="72"/>
      <c r="J36" s="72"/>
      <c r="K36" s="72"/>
      <c r="L36" s="73"/>
      <c r="M36" s="34"/>
      <c r="N36" s="34"/>
      <c r="O36" s="35"/>
      <c r="P36" s="35"/>
    </row>
    <row r="37" spans="1:16" s="1" customFormat="1" x14ac:dyDescent="0.35">
      <c r="A37" s="33"/>
      <c r="B37" s="66"/>
      <c r="C37" s="66"/>
      <c r="D37" s="66"/>
      <c r="E37" s="71"/>
      <c r="F37" s="72"/>
      <c r="G37" s="72"/>
      <c r="H37" s="72"/>
      <c r="I37" s="72"/>
      <c r="J37" s="72"/>
      <c r="K37" s="72"/>
      <c r="L37" s="73"/>
      <c r="M37" s="34"/>
      <c r="N37" s="34"/>
      <c r="O37" s="35"/>
      <c r="P37" s="35"/>
    </row>
    <row r="38" spans="1:16" s="1" customFormat="1" x14ac:dyDescent="0.35">
      <c r="A38" s="33"/>
      <c r="B38" s="66"/>
      <c r="C38" s="66"/>
      <c r="D38" s="66"/>
      <c r="E38" s="71"/>
      <c r="F38" s="72"/>
      <c r="G38" s="72"/>
      <c r="H38" s="72"/>
      <c r="I38" s="72"/>
      <c r="J38" s="72"/>
      <c r="K38" s="72"/>
      <c r="L38" s="73"/>
      <c r="M38" s="34"/>
      <c r="N38" s="34"/>
      <c r="O38" s="35"/>
      <c r="P38" s="35"/>
    </row>
    <row r="39" spans="1:16" s="1" customFormat="1" x14ac:dyDescent="0.35">
      <c r="A39" s="33"/>
      <c r="B39" s="66"/>
      <c r="C39" s="66"/>
      <c r="D39" s="66"/>
      <c r="E39" s="71"/>
      <c r="F39" s="72"/>
      <c r="G39" s="72"/>
      <c r="H39" s="72"/>
      <c r="I39" s="72"/>
      <c r="J39" s="72"/>
      <c r="K39" s="72"/>
      <c r="L39" s="73"/>
      <c r="M39" s="34"/>
      <c r="N39" s="34"/>
      <c r="O39" s="35"/>
      <c r="P39" s="35"/>
    </row>
    <row r="40" spans="1:16" s="1" customFormat="1" x14ac:dyDescent="0.35">
      <c r="A40" s="33"/>
      <c r="B40" s="66"/>
      <c r="C40" s="66"/>
      <c r="D40" s="66"/>
      <c r="E40" s="71"/>
      <c r="F40" s="72"/>
      <c r="G40" s="72"/>
      <c r="H40" s="72"/>
      <c r="I40" s="72"/>
      <c r="J40" s="72"/>
      <c r="K40" s="72"/>
      <c r="L40" s="73"/>
      <c r="M40" s="34"/>
      <c r="N40" s="34"/>
      <c r="O40" s="35"/>
      <c r="P40" s="35"/>
    </row>
    <row r="41" spans="1:16" s="1" customFormat="1" x14ac:dyDescent="0.35">
      <c r="A41" s="33"/>
      <c r="B41" s="66"/>
      <c r="C41" s="66"/>
      <c r="D41" s="66"/>
      <c r="E41" s="71"/>
      <c r="F41" s="72"/>
      <c r="G41" s="72"/>
      <c r="H41" s="72"/>
      <c r="I41" s="72"/>
      <c r="J41" s="72"/>
      <c r="K41" s="72"/>
      <c r="L41" s="73"/>
      <c r="M41" s="34"/>
      <c r="N41" s="34"/>
      <c r="O41" s="35"/>
      <c r="P41" s="35"/>
    </row>
    <row r="42" spans="1:16" s="1" customFormat="1" x14ac:dyDescent="0.35">
      <c r="A42" s="33"/>
      <c r="B42" s="66"/>
      <c r="C42" s="66"/>
      <c r="D42" s="66"/>
      <c r="E42" s="71"/>
      <c r="F42" s="72"/>
      <c r="G42" s="72"/>
      <c r="H42" s="72"/>
      <c r="I42" s="72"/>
      <c r="J42" s="72"/>
      <c r="K42" s="72"/>
      <c r="L42" s="73"/>
      <c r="M42" s="34"/>
      <c r="N42" s="34"/>
      <c r="O42" s="35"/>
      <c r="P42" s="35"/>
    </row>
    <row r="43" spans="1:16" s="1" customFormat="1" x14ac:dyDescent="0.35">
      <c r="A43" s="33"/>
      <c r="B43" s="66"/>
      <c r="C43" s="66"/>
      <c r="D43" s="66"/>
      <c r="E43" s="71"/>
      <c r="F43" s="72"/>
      <c r="G43" s="72"/>
      <c r="H43" s="72"/>
      <c r="I43" s="72"/>
      <c r="J43" s="72"/>
      <c r="K43" s="72"/>
      <c r="L43" s="73"/>
      <c r="M43" s="34"/>
      <c r="N43" s="34"/>
      <c r="O43" s="35"/>
      <c r="P43" s="35"/>
    </row>
    <row r="44" spans="1:16" s="1" customFormat="1" x14ac:dyDescent="0.35">
      <c r="A44" s="33"/>
      <c r="B44" s="66"/>
      <c r="C44" s="66"/>
      <c r="D44" s="66"/>
      <c r="E44" s="71"/>
      <c r="F44" s="72"/>
      <c r="G44" s="72"/>
      <c r="H44" s="72"/>
      <c r="I44" s="72"/>
      <c r="J44" s="72"/>
      <c r="K44" s="72"/>
      <c r="L44" s="73"/>
      <c r="M44" s="34"/>
      <c r="N44" s="34"/>
      <c r="O44" s="35"/>
      <c r="P44" s="35"/>
    </row>
    <row r="45" spans="1:16" s="1" customFormat="1" x14ac:dyDescent="0.35">
      <c r="A45" s="33"/>
      <c r="B45" s="66"/>
      <c r="C45" s="66"/>
      <c r="D45" s="66"/>
      <c r="E45" s="71"/>
      <c r="F45" s="72"/>
      <c r="G45" s="72"/>
      <c r="H45" s="72"/>
      <c r="I45" s="72"/>
      <c r="J45" s="72"/>
      <c r="K45" s="72"/>
      <c r="L45" s="73"/>
      <c r="M45" s="34"/>
      <c r="N45" s="34"/>
      <c r="O45" s="35"/>
      <c r="P45" s="35"/>
    </row>
    <row r="46" spans="1:16" s="1" customFormat="1" x14ac:dyDescent="0.35">
      <c r="A46" s="33"/>
      <c r="B46" s="66"/>
      <c r="C46" s="66"/>
      <c r="D46" s="66"/>
      <c r="E46" s="71"/>
      <c r="F46" s="72"/>
      <c r="G46" s="72"/>
      <c r="H46" s="72"/>
      <c r="I46" s="72"/>
      <c r="J46" s="72"/>
      <c r="K46" s="72"/>
      <c r="L46" s="73"/>
      <c r="M46" s="34"/>
      <c r="N46" s="34"/>
      <c r="O46" s="35"/>
      <c r="P46" s="35"/>
    </row>
    <row r="47" spans="1:16" s="1" customFormat="1" x14ac:dyDescent="0.35">
      <c r="A47" s="33"/>
      <c r="B47" s="66"/>
      <c r="C47" s="66"/>
      <c r="D47" s="66"/>
      <c r="E47" s="71"/>
      <c r="F47" s="72"/>
      <c r="G47" s="72"/>
      <c r="H47" s="72"/>
      <c r="I47" s="72"/>
      <c r="J47" s="72"/>
      <c r="K47" s="72"/>
      <c r="L47" s="73"/>
      <c r="M47" s="34"/>
      <c r="N47" s="34"/>
      <c r="O47" s="35"/>
      <c r="P47" s="35"/>
    </row>
    <row r="48" spans="1:16" s="1" customFormat="1" x14ac:dyDescent="0.35">
      <c r="A48" s="33"/>
      <c r="B48" s="66"/>
      <c r="C48" s="66"/>
      <c r="D48" s="66"/>
      <c r="E48" s="71"/>
      <c r="F48" s="72"/>
      <c r="G48" s="72"/>
      <c r="H48" s="72"/>
      <c r="I48" s="72"/>
      <c r="J48" s="72"/>
      <c r="K48" s="72"/>
      <c r="L48" s="73"/>
      <c r="M48" s="34"/>
      <c r="N48" s="34"/>
      <c r="O48" s="35"/>
      <c r="P48" s="35"/>
    </row>
    <row r="49" spans="1:23" s="1" customFormat="1" x14ac:dyDescent="0.35">
      <c r="A49" s="33"/>
      <c r="B49" s="66"/>
      <c r="C49" s="66"/>
      <c r="D49" s="66"/>
      <c r="E49" s="71"/>
      <c r="F49" s="72"/>
      <c r="G49" s="72"/>
      <c r="H49" s="72"/>
      <c r="I49" s="72"/>
      <c r="J49" s="72"/>
      <c r="K49" s="72"/>
      <c r="L49" s="73"/>
      <c r="M49" s="34"/>
      <c r="N49" s="34"/>
      <c r="O49" s="35"/>
      <c r="P49" s="35"/>
    </row>
    <row r="50" spans="1:23" s="1" customFormat="1" ht="15.75" customHeight="1" x14ac:dyDescent="0.35">
      <c r="A50" s="33"/>
      <c r="B50" s="66"/>
      <c r="C50" s="66"/>
      <c r="D50" s="66"/>
      <c r="E50" s="71"/>
      <c r="F50" s="72"/>
      <c r="G50" s="72"/>
      <c r="H50" s="72"/>
      <c r="I50" s="72"/>
      <c r="J50" s="72"/>
      <c r="K50" s="72"/>
      <c r="L50" s="73"/>
      <c r="M50" s="34"/>
      <c r="N50" s="34"/>
      <c r="O50" s="35"/>
      <c r="P50" s="35"/>
    </row>
    <row r="51" spans="1:23" s="1" customFormat="1" ht="15.75" customHeight="1" x14ac:dyDescent="0.35">
      <c r="A51" s="33"/>
      <c r="B51" s="66"/>
      <c r="C51" s="66"/>
      <c r="D51" s="66"/>
      <c r="E51" s="71"/>
      <c r="F51" s="72"/>
      <c r="G51" s="72"/>
      <c r="H51" s="72"/>
      <c r="I51" s="72"/>
      <c r="J51" s="72"/>
      <c r="K51" s="72"/>
      <c r="L51" s="73"/>
      <c r="M51" s="34"/>
      <c r="N51" s="34"/>
      <c r="O51" s="35"/>
      <c r="P51" s="35"/>
    </row>
    <row r="52" spans="1:23" s="1" customFormat="1" ht="15.75" customHeight="1" x14ac:dyDescent="0.35">
      <c r="A52" s="33"/>
      <c r="B52" s="66"/>
      <c r="C52" s="66"/>
      <c r="D52" s="66"/>
      <c r="E52" s="71"/>
      <c r="F52" s="72"/>
      <c r="G52" s="72"/>
      <c r="H52" s="72"/>
      <c r="I52" s="72"/>
      <c r="J52" s="72"/>
      <c r="K52" s="72"/>
      <c r="L52" s="73"/>
      <c r="M52" s="34"/>
      <c r="N52" s="34"/>
      <c r="O52" s="35"/>
      <c r="P52" s="35"/>
    </row>
    <row r="53" spans="1:23" s="1" customFormat="1" ht="15.75" customHeight="1" x14ac:dyDescent="0.35">
      <c r="A53" s="33"/>
      <c r="B53" s="66"/>
      <c r="C53" s="66"/>
      <c r="D53" s="66"/>
      <c r="E53" s="71"/>
      <c r="F53" s="72"/>
      <c r="G53" s="72"/>
      <c r="H53" s="72"/>
      <c r="I53" s="72"/>
      <c r="J53" s="72"/>
      <c r="K53" s="72"/>
      <c r="L53" s="73"/>
      <c r="M53" s="34"/>
      <c r="N53" s="34"/>
      <c r="O53" s="35"/>
      <c r="P53" s="35"/>
    </row>
    <row r="54" spans="1:23" s="1" customFormat="1" ht="15.75" customHeight="1" x14ac:dyDescent="0.35">
      <c r="A54" s="33"/>
      <c r="B54" s="66"/>
      <c r="C54" s="66"/>
      <c r="D54" s="66"/>
      <c r="E54" s="71"/>
      <c r="F54" s="72"/>
      <c r="G54" s="72"/>
      <c r="H54" s="72"/>
      <c r="I54" s="72"/>
      <c r="J54" s="72"/>
      <c r="K54" s="72"/>
      <c r="L54" s="73"/>
      <c r="M54" s="34"/>
      <c r="N54" s="34"/>
      <c r="O54" s="35"/>
      <c r="P54" s="35"/>
    </row>
    <row r="55" spans="1:23" s="1" customFormat="1" ht="15.75" customHeight="1" x14ac:dyDescent="0.35">
      <c r="A55" s="33"/>
      <c r="B55" s="66"/>
      <c r="C55" s="66"/>
      <c r="D55" s="66"/>
      <c r="E55" s="71"/>
      <c r="F55" s="72"/>
      <c r="G55" s="72"/>
      <c r="H55" s="72"/>
      <c r="I55" s="72"/>
      <c r="J55" s="72"/>
      <c r="K55" s="72"/>
      <c r="L55" s="73"/>
      <c r="M55" s="34"/>
      <c r="N55" s="34"/>
      <c r="O55" s="35"/>
      <c r="P55" s="35"/>
    </row>
    <row r="56" spans="1:23" s="1" customFormat="1" ht="15.75" customHeight="1" x14ac:dyDescent="0.35">
      <c r="A56" s="33"/>
      <c r="B56" s="66"/>
      <c r="C56" s="66"/>
      <c r="D56" s="66"/>
      <c r="E56" s="71"/>
      <c r="F56" s="72"/>
      <c r="G56" s="72"/>
      <c r="H56" s="72"/>
      <c r="I56" s="72"/>
      <c r="J56" s="72"/>
      <c r="K56" s="72"/>
      <c r="L56" s="73"/>
      <c r="M56" s="34"/>
      <c r="N56" s="34"/>
      <c r="O56" s="35"/>
      <c r="P56" s="35"/>
    </row>
    <row r="57" spans="1:23" s="1" customFormat="1" ht="15.75" customHeight="1" x14ac:dyDescent="0.35">
      <c r="A57" s="33"/>
      <c r="B57" s="66"/>
      <c r="C57" s="66"/>
      <c r="D57" s="66"/>
      <c r="E57" s="71"/>
      <c r="F57" s="72"/>
      <c r="G57" s="72"/>
      <c r="H57" s="72"/>
      <c r="I57" s="72"/>
      <c r="J57" s="72"/>
      <c r="K57" s="72"/>
      <c r="L57" s="73"/>
      <c r="M57" s="34"/>
      <c r="N57" s="34"/>
      <c r="O57" s="35"/>
      <c r="P57" s="35"/>
    </row>
    <row r="58" spans="1:23" s="1" customFormat="1" ht="15.75" customHeight="1" x14ac:dyDescent="0.35">
      <c r="A58" s="33"/>
      <c r="B58" s="66"/>
      <c r="C58" s="66"/>
      <c r="D58" s="66"/>
      <c r="E58" s="71"/>
      <c r="F58" s="72"/>
      <c r="G58" s="72"/>
      <c r="H58" s="72"/>
      <c r="I58" s="72"/>
      <c r="J58" s="72"/>
      <c r="K58" s="72"/>
      <c r="L58" s="73"/>
      <c r="M58" s="34"/>
      <c r="N58" s="34"/>
      <c r="O58" s="35"/>
      <c r="P58" s="35"/>
    </row>
    <row r="59" spans="1:23" s="1" customFormat="1" ht="15.75" customHeight="1" x14ac:dyDescent="0.35">
      <c r="A59" s="33"/>
      <c r="B59" s="66"/>
      <c r="C59" s="66"/>
      <c r="D59" s="66"/>
      <c r="E59" s="71"/>
      <c r="F59" s="72"/>
      <c r="G59" s="72"/>
      <c r="H59" s="72"/>
      <c r="I59" s="72"/>
      <c r="J59" s="72"/>
      <c r="K59" s="72"/>
      <c r="L59" s="73"/>
      <c r="M59" s="34"/>
      <c r="N59" s="34"/>
      <c r="O59" s="35"/>
      <c r="P59" s="35"/>
    </row>
    <row r="60" spans="1:23" s="1" customFormat="1" ht="15.75" customHeight="1" x14ac:dyDescent="0.35">
      <c r="A60" s="33"/>
      <c r="B60" s="66"/>
      <c r="C60" s="66"/>
      <c r="D60" s="66"/>
      <c r="E60" s="71"/>
      <c r="F60" s="72"/>
      <c r="G60" s="72"/>
      <c r="H60" s="72"/>
      <c r="I60" s="72"/>
      <c r="J60" s="72"/>
      <c r="K60" s="72"/>
      <c r="L60" s="73"/>
      <c r="M60" s="34"/>
      <c r="N60" s="34"/>
      <c r="O60" s="35"/>
      <c r="P60" s="35"/>
    </row>
    <row r="61" spans="1:23" s="1" customFormat="1" ht="15.75" customHeight="1" x14ac:dyDescent="0.35">
      <c r="A61" s="33"/>
      <c r="B61" s="66"/>
      <c r="C61" s="66"/>
      <c r="D61" s="66"/>
      <c r="E61" s="71"/>
      <c r="F61" s="72"/>
      <c r="G61" s="72"/>
      <c r="H61" s="72"/>
      <c r="I61" s="72"/>
      <c r="J61" s="72"/>
      <c r="K61" s="72"/>
      <c r="L61" s="73"/>
      <c r="M61" s="34"/>
      <c r="N61" s="34"/>
      <c r="O61" s="35"/>
      <c r="P61" s="35"/>
    </row>
    <row r="62" spans="1:23" ht="15.75" customHeight="1" x14ac:dyDescent="0.35">
      <c r="A62" s="23"/>
      <c r="B62" s="66"/>
      <c r="C62" s="66"/>
      <c r="D62" s="66"/>
      <c r="E62" s="71"/>
      <c r="F62" s="72"/>
      <c r="G62" s="72"/>
      <c r="H62" s="72"/>
      <c r="I62" s="72"/>
      <c r="J62" s="72"/>
      <c r="K62" s="72"/>
      <c r="L62" s="73"/>
      <c r="M62" s="34"/>
      <c r="N62" s="34"/>
      <c r="O62" s="35"/>
      <c r="P62" s="35"/>
    </row>
    <row r="63" spans="1:23" ht="15.75" customHeight="1" x14ac:dyDescent="0.35">
      <c r="A63" s="23"/>
      <c r="B63" s="67"/>
      <c r="C63" s="67"/>
      <c r="D63" s="67"/>
      <c r="E63" s="68"/>
      <c r="F63" s="69"/>
      <c r="G63" s="69"/>
      <c r="H63" s="69"/>
      <c r="I63" s="69"/>
      <c r="J63" s="69"/>
      <c r="K63" s="69"/>
      <c r="L63" s="70"/>
      <c r="M63" s="36"/>
      <c r="N63" s="36"/>
      <c r="O63" s="37"/>
      <c r="P63" s="37"/>
    </row>
    <row r="64" spans="1:23" s="1" customFormat="1" ht="15.75" customHeight="1" x14ac:dyDescent="0.35">
      <c r="A64" s="19"/>
      <c r="B64" s="67"/>
      <c r="C64" s="67"/>
      <c r="D64" s="67"/>
      <c r="E64" s="68"/>
      <c r="F64" s="69"/>
      <c r="G64" s="69"/>
      <c r="H64" s="69"/>
      <c r="I64" s="69"/>
      <c r="J64" s="69"/>
      <c r="K64" s="69"/>
      <c r="L64" s="70"/>
      <c r="M64" s="36"/>
      <c r="N64" s="36"/>
      <c r="O64" s="37"/>
      <c r="P64" s="37"/>
      <c r="Q64" s="20"/>
      <c r="R64" s="20"/>
      <c r="S64" s="20"/>
      <c r="T64" s="20"/>
      <c r="U64" s="20"/>
      <c r="V64" s="20"/>
      <c r="W64" s="20"/>
    </row>
    <row r="65" spans="1:23" ht="15.75" customHeight="1" x14ac:dyDescent="0.35">
      <c r="A65" s="38"/>
      <c r="B65" s="67"/>
      <c r="C65" s="67"/>
      <c r="D65" s="67"/>
      <c r="E65" s="68"/>
      <c r="F65" s="69"/>
      <c r="G65" s="69"/>
      <c r="H65" s="69"/>
      <c r="I65" s="69"/>
      <c r="J65" s="69"/>
      <c r="K65" s="69"/>
      <c r="L65" s="70"/>
      <c r="M65" s="36"/>
      <c r="N65" s="36"/>
      <c r="O65" s="37"/>
      <c r="P65" s="37"/>
      <c r="Q65" s="38"/>
      <c r="R65" s="38"/>
      <c r="S65" s="38"/>
      <c r="T65" s="38"/>
      <c r="U65" s="38"/>
      <c r="V65" s="38"/>
      <c r="W65" s="38"/>
    </row>
    <row r="66" spans="1:23" s="31" customFormat="1" ht="15.75" customHeight="1" x14ac:dyDescent="0.35">
      <c r="A66" s="39"/>
      <c r="B66" s="67"/>
      <c r="C66" s="67"/>
      <c r="D66" s="67"/>
      <c r="E66" s="68"/>
      <c r="F66" s="69"/>
      <c r="G66" s="69"/>
      <c r="H66" s="69"/>
      <c r="I66" s="69"/>
      <c r="J66" s="69"/>
      <c r="K66" s="69"/>
      <c r="L66" s="70"/>
      <c r="M66" s="36"/>
      <c r="N66" s="36"/>
      <c r="O66" s="37"/>
      <c r="P66" s="37"/>
      <c r="Q66" s="39"/>
      <c r="R66" s="39"/>
      <c r="S66" s="39"/>
      <c r="T66" s="39"/>
      <c r="U66" s="39"/>
      <c r="V66" s="39"/>
      <c r="W66" s="39"/>
    </row>
    <row r="67" spans="1:23" ht="15.75" customHeight="1" x14ac:dyDescent="0.35">
      <c r="A67" s="38"/>
      <c r="B67" s="67"/>
      <c r="C67" s="67"/>
      <c r="D67" s="67"/>
      <c r="E67" s="68"/>
      <c r="F67" s="69"/>
      <c r="G67" s="69"/>
      <c r="H67" s="69"/>
      <c r="I67" s="69"/>
      <c r="J67" s="69"/>
      <c r="K67" s="69"/>
      <c r="L67" s="70"/>
      <c r="M67" s="36"/>
      <c r="N67" s="36"/>
      <c r="O67" s="37"/>
      <c r="P67" s="37"/>
      <c r="Q67" s="38"/>
      <c r="R67" s="38"/>
      <c r="S67" s="38"/>
      <c r="T67" s="38"/>
      <c r="U67" s="38"/>
      <c r="V67" s="38"/>
      <c r="W67" s="38"/>
    </row>
    <row r="68" spans="1:23" ht="15.75" customHeight="1" x14ac:dyDescent="0.35">
      <c r="A68" s="38"/>
      <c r="B68" s="67"/>
      <c r="C68" s="67"/>
      <c r="D68" s="67"/>
      <c r="E68" s="68"/>
      <c r="F68" s="69"/>
      <c r="G68" s="69"/>
      <c r="H68" s="69"/>
      <c r="I68" s="69"/>
      <c r="J68" s="69"/>
      <c r="K68" s="69"/>
      <c r="L68" s="70"/>
      <c r="M68" s="36"/>
      <c r="N68" s="36"/>
      <c r="O68" s="37"/>
      <c r="P68" s="37"/>
      <c r="Q68" s="38"/>
      <c r="R68" s="38"/>
      <c r="S68" s="38"/>
      <c r="T68" s="38"/>
      <c r="U68" s="38"/>
      <c r="V68" s="38"/>
      <c r="W68" s="38"/>
    </row>
    <row r="69" spans="1:23" ht="15.75" customHeight="1" x14ac:dyDescent="0.35">
      <c r="A69" s="38"/>
      <c r="B69" s="67"/>
      <c r="C69" s="67"/>
      <c r="D69" s="67"/>
      <c r="E69" s="68"/>
      <c r="F69" s="69"/>
      <c r="G69" s="69"/>
      <c r="H69" s="69"/>
      <c r="I69" s="69"/>
      <c r="J69" s="69"/>
      <c r="K69" s="69"/>
      <c r="L69" s="70"/>
      <c r="M69" s="36"/>
      <c r="N69" s="36"/>
      <c r="O69" s="37"/>
      <c r="P69" s="37"/>
      <c r="Q69" s="38"/>
      <c r="R69" s="38"/>
      <c r="S69" s="38"/>
      <c r="T69" s="38"/>
      <c r="U69" s="38"/>
      <c r="V69" s="38"/>
      <c r="W69" s="38"/>
    </row>
    <row r="70" spans="1:23" ht="15.75" customHeight="1" x14ac:dyDescent="0.35">
      <c r="A70" s="38"/>
      <c r="B70" s="67"/>
      <c r="C70" s="67"/>
      <c r="D70" s="67"/>
      <c r="E70" s="68"/>
      <c r="F70" s="69"/>
      <c r="G70" s="69"/>
      <c r="H70" s="69"/>
      <c r="I70" s="69"/>
      <c r="J70" s="69"/>
      <c r="K70" s="69"/>
      <c r="L70" s="70"/>
      <c r="M70" s="36"/>
      <c r="N70" s="36"/>
      <c r="O70" s="37"/>
      <c r="P70" s="37"/>
      <c r="Q70" s="38"/>
      <c r="R70" s="38"/>
      <c r="S70" s="38"/>
      <c r="T70" s="38"/>
      <c r="U70" s="38"/>
      <c r="V70" s="38"/>
      <c r="W70" s="38"/>
    </row>
    <row r="71" spans="1:23" ht="15.75" customHeight="1" x14ac:dyDescent="0.35">
      <c r="A71" s="38"/>
      <c r="B71" s="67"/>
      <c r="C71" s="67"/>
      <c r="D71" s="67"/>
      <c r="E71" s="68"/>
      <c r="F71" s="69"/>
      <c r="G71" s="69"/>
      <c r="H71" s="69"/>
      <c r="I71" s="69"/>
      <c r="J71" s="69"/>
      <c r="K71" s="69"/>
      <c r="L71" s="70"/>
      <c r="M71" s="36"/>
      <c r="N71" s="36"/>
      <c r="O71" s="37"/>
      <c r="P71" s="37"/>
      <c r="Q71" s="38"/>
      <c r="R71" s="38"/>
      <c r="S71" s="38"/>
      <c r="T71" s="38"/>
      <c r="U71" s="38"/>
      <c r="V71" s="38"/>
      <c r="W71" s="38"/>
    </row>
    <row r="72" spans="1:23" ht="15.75" customHeight="1" x14ac:dyDescent="0.35">
      <c r="A72" s="38"/>
      <c r="B72" s="67"/>
      <c r="C72" s="67"/>
      <c r="D72" s="67"/>
      <c r="E72" s="68"/>
      <c r="F72" s="69"/>
      <c r="G72" s="69"/>
      <c r="H72" s="69"/>
      <c r="I72" s="69"/>
      <c r="J72" s="69"/>
      <c r="K72" s="69"/>
      <c r="L72" s="70"/>
      <c r="M72" s="36"/>
      <c r="N72" s="36"/>
      <c r="O72" s="37"/>
      <c r="P72" s="37"/>
      <c r="Q72" s="38"/>
      <c r="R72" s="38"/>
      <c r="S72" s="38"/>
      <c r="T72" s="38"/>
      <c r="U72" s="38"/>
      <c r="V72" s="38"/>
      <c r="W72" s="38"/>
    </row>
    <row r="73" spans="1:23" ht="15.75" customHeight="1" x14ac:dyDescent="0.35">
      <c r="A73" s="38"/>
      <c r="B73" s="67"/>
      <c r="C73" s="67"/>
      <c r="D73" s="67"/>
      <c r="E73" s="68"/>
      <c r="F73" s="69"/>
      <c r="G73" s="69"/>
      <c r="H73" s="69"/>
      <c r="I73" s="69"/>
      <c r="J73" s="69"/>
      <c r="K73" s="69"/>
      <c r="L73" s="70"/>
      <c r="M73" s="36"/>
      <c r="N73" s="36"/>
      <c r="O73" s="37"/>
      <c r="P73" s="37"/>
      <c r="Q73" s="38"/>
      <c r="R73" s="38"/>
      <c r="S73" s="38"/>
      <c r="T73" s="38"/>
      <c r="U73" s="38"/>
      <c r="V73" s="38"/>
      <c r="W73" s="38"/>
    </row>
    <row r="74" spans="1:23" ht="15.75" customHeight="1" x14ac:dyDescent="0.35">
      <c r="A74" s="38"/>
      <c r="B74" s="67"/>
      <c r="C74" s="67"/>
      <c r="D74" s="67"/>
      <c r="E74" s="68"/>
      <c r="F74" s="69"/>
      <c r="G74" s="69"/>
      <c r="H74" s="69"/>
      <c r="I74" s="69"/>
      <c r="J74" s="69"/>
      <c r="K74" s="69"/>
      <c r="L74" s="70"/>
      <c r="M74" s="36"/>
      <c r="N74" s="36"/>
      <c r="O74" s="37"/>
      <c r="P74" s="37"/>
      <c r="Q74" s="38"/>
      <c r="R74" s="38"/>
      <c r="S74" s="38"/>
      <c r="T74" s="38"/>
      <c r="U74" s="38"/>
      <c r="V74" s="38"/>
      <c r="W74" s="38"/>
    </row>
    <row r="75" spans="1:23" ht="15.75" customHeight="1" x14ac:dyDescent="0.35">
      <c r="A75" s="38"/>
      <c r="B75" s="67"/>
      <c r="C75" s="67"/>
      <c r="D75" s="67"/>
      <c r="E75" s="68"/>
      <c r="F75" s="69"/>
      <c r="G75" s="69"/>
      <c r="H75" s="69"/>
      <c r="I75" s="69"/>
      <c r="J75" s="69"/>
      <c r="K75" s="69"/>
      <c r="L75" s="70"/>
      <c r="M75" s="36"/>
      <c r="N75" s="36"/>
      <c r="O75" s="37"/>
      <c r="P75" s="37"/>
      <c r="Q75" s="38"/>
      <c r="R75" s="38"/>
      <c r="S75" s="38"/>
      <c r="T75" s="38"/>
      <c r="U75" s="38"/>
      <c r="V75" s="38"/>
      <c r="W75" s="38"/>
    </row>
    <row r="76" spans="1:23" ht="15.75" customHeight="1" x14ac:dyDescent="0.35">
      <c r="A76" s="38"/>
      <c r="B76" s="67"/>
      <c r="C76" s="67"/>
      <c r="D76" s="67"/>
      <c r="E76" s="68"/>
      <c r="F76" s="69"/>
      <c r="G76" s="69"/>
      <c r="H76" s="69"/>
      <c r="I76" s="69"/>
      <c r="J76" s="69"/>
      <c r="K76" s="69"/>
      <c r="L76" s="70"/>
      <c r="M76" s="36"/>
      <c r="N76" s="36"/>
      <c r="O76" s="37"/>
      <c r="P76" s="37"/>
      <c r="Q76" s="38"/>
      <c r="R76" s="38"/>
      <c r="S76" s="38"/>
      <c r="T76" s="38"/>
      <c r="U76" s="38"/>
      <c r="V76" s="38"/>
      <c r="W76" s="38"/>
    </row>
    <row r="77" spans="1:23" ht="15.75" customHeight="1" x14ac:dyDescent="0.35">
      <c r="A77" s="38"/>
      <c r="B77" s="67"/>
      <c r="C77" s="67"/>
      <c r="D77" s="67"/>
      <c r="E77" s="68"/>
      <c r="F77" s="69"/>
      <c r="G77" s="69"/>
      <c r="H77" s="69"/>
      <c r="I77" s="69"/>
      <c r="J77" s="69"/>
      <c r="K77" s="69"/>
      <c r="L77" s="70"/>
      <c r="M77" s="36"/>
      <c r="N77" s="36"/>
      <c r="O77" s="37"/>
      <c r="P77" s="37"/>
      <c r="Q77" s="38"/>
      <c r="R77" s="38"/>
      <c r="S77" s="38"/>
      <c r="T77" s="38"/>
      <c r="U77" s="38"/>
      <c r="V77" s="38"/>
      <c r="W77" s="38"/>
    </row>
    <row r="78" spans="1:23" s="1" customFormat="1" ht="15.75" customHeight="1" x14ac:dyDescent="0.35">
      <c r="A78" s="20"/>
      <c r="B78" s="67"/>
      <c r="C78" s="67"/>
      <c r="D78" s="67"/>
      <c r="E78" s="68"/>
      <c r="F78" s="69"/>
      <c r="G78" s="69"/>
      <c r="H78" s="69"/>
      <c r="I78" s="69"/>
      <c r="J78" s="69"/>
      <c r="K78" s="69"/>
      <c r="L78" s="70"/>
      <c r="M78" s="36"/>
      <c r="N78" s="36"/>
      <c r="O78" s="37"/>
      <c r="P78" s="37"/>
      <c r="Q78" s="20"/>
      <c r="R78" s="20"/>
      <c r="S78" s="20"/>
      <c r="T78" s="20"/>
      <c r="U78" s="20"/>
      <c r="V78" s="20"/>
      <c r="W78" s="20"/>
    </row>
    <row r="79" spans="1:23" s="1" customFormat="1" ht="15.75" customHeight="1" x14ac:dyDescent="0.35">
      <c r="A79" s="20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34"/>
      <c r="N79" s="34"/>
      <c r="O79" s="35"/>
      <c r="P79" s="35"/>
      <c r="Q79" s="20"/>
      <c r="R79" s="20"/>
      <c r="S79" s="20"/>
      <c r="T79" s="20"/>
      <c r="U79" s="20"/>
      <c r="V79" s="20"/>
      <c r="W79" s="20"/>
    </row>
    <row r="80" spans="1:23" s="1" customFormat="1" ht="15.75" customHeight="1" x14ac:dyDescent="0.35">
      <c r="A80" s="20"/>
      <c r="B80" s="67"/>
      <c r="C80" s="67"/>
      <c r="D80" s="67"/>
      <c r="E80" s="68"/>
      <c r="F80" s="69"/>
      <c r="G80" s="69"/>
      <c r="H80" s="69"/>
      <c r="I80" s="69"/>
      <c r="J80" s="69"/>
      <c r="K80" s="69"/>
      <c r="L80" s="70"/>
      <c r="M80" s="36"/>
      <c r="N80" s="36"/>
      <c r="O80" s="37"/>
      <c r="P80" s="37"/>
      <c r="Q80" s="20"/>
      <c r="R80" s="20"/>
      <c r="S80" s="20"/>
      <c r="T80" s="20"/>
      <c r="U80" s="20"/>
      <c r="V80" s="20"/>
      <c r="W80" s="20"/>
    </row>
    <row r="81" spans="1:28" s="1" customFormat="1" ht="15.75" customHeight="1" x14ac:dyDescent="0.35">
      <c r="A81" s="20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34"/>
      <c r="N81" s="34"/>
      <c r="O81" s="35"/>
      <c r="P81" s="35"/>
      <c r="Q81" s="20"/>
      <c r="R81" s="20"/>
      <c r="S81" s="20"/>
      <c r="T81" s="20"/>
      <c r="U81" s="20"/>
      <c r="V81" s="20"/>
      <c r="W81" s="20"/>
    </row>
    <row r="82" spans="1:28" s="1" customFormat="1" ht="15.75" customHeight="1" x14ac:dyDescent="0.35">
      <c r="A82" s="20"/>
      <c r="B82" s="67"/>
      <c r="C82" s="67"/>
      <c r="D82" s="67"/>
      <c r="E82" s="68"/>
      <c r="F82" s="69"/>
      <c r="G82" s="69"/>
      <c r="H82" s="69"/>
      <c r="I82" s="69"/>
      <c r="J82" s="69"/>
      <c r="K82" s="69"/>
      <c r="L82" s="70"/>
      <c r="M82" s="36"/>
      <c r="N82" s="36"/>
      <c r="O82" s="37"/>
      <c r="P82" s="37"/>
      <c r="Q82" s="20"/>
      <c r="R82" s="20"/>
      <c r="S82" s="20"/>
      <c r="T82" s="20"/>
      <c r="U82" s="20"/>
      <c r="V82" s="20"/>
      <c r="W82" s="20"/>
    </row>
    <row r="83" spans="1:28" s="1" customFormat="1" ht="15.75" customHeight="1" x14ac:dyDescent="0.35">
      <c r="A83" s="20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34"/>
      <c r="N83" s="34"/>
      <c r="O83" s="35"/>
      <c r="P83" s="35"/>
      <c r="Q83" s="20"/>
      <c r="R83" s="20"/>
      <c r="S83" s="20"/>
      <c r="T83" s="20"/>
      <c r="U83" s="20"/>
      <c r="V83" s="20"/>
      <c r="W83" s="20"/>
    </row>
    <row r="84" spans="1:28" s="1" customFormat="1" ht="15.75" customHeight="1" x14ac:dyDescent="0.35">
      <c r="A84" s="20"/>
      <c r="B84" s="67"/>
      <c r="C84" s="67"/>
      <c r="D84" s="67"/>
      <c r="E84" s="68"/>
      <c r="F84" s="69"/>
      <c r="G84" s="69"/>
      <c r="H84" s="69"/>
      <c r="I84" s="69"/>
      <c r="J84" s="69"/>
      <c r="K84" s="69"/>
      <c r="L84" s="70"/>
      <c r="M84" s="36"/>
      <c r="N84" s="36"/>
      <c r="O84" s="37"/>
      <c r="P84" s="37"/>
      <c r="Q84" s="20"/>
      <c r="R84" s="20"/>
      <c r="S84" s="20"/>
      <c r="T84" s="20"/>
      <c r="U84" s="20"/>
      <c r="V84" s="20"/>
      <c r="W84" s="20"/>
    </row>
    <row r="85" spans="1:28" s="1" customFormat="1" ht="15.75" customHeight="1" x14ac:dyDescent="0.35">
      <c r="A85" s="20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34"/>
      <c r="N85" s="34"/>
      <c r="O85" s="35"/>
      <c r="P85" s="35"/>
      <c r="Q85" s="20"/>
      <c r="R85" s="20"/>
      <c r="S85" s="20"/>
      <c r="T85" s="20"/>
      <c r="U85" s="20"/>
      <c r="V85" s="20"/>
      <c r="W85" s="20"/>
    </row>
    <row r="86" spans="1:28" s="1" customFormat="1" ht="15.75" customHeight="1" x14ac:dyDescent="0.35">
      <c r="A86" s="20"/>
      <c r="B86" s="67"/>
      <c r="C86" s="67"/>
      <c r="D86" s="67"/>
      <c r="E86" s="68"/>
      <c r="F86" s="69"/>
      <c r="G86" s="69"/>
      <c r="H86" s="69"/>
      <c r="I86" s="69"/>
      <c r="J86" s="69"/>
      <c r="K86" s="69"/>
      <c r="L86" s="70"/>
      <c r="M86" s="36"/>
      <c r="N86" s="36"/>
      <c r="O86" s="37"/>
      <c r="P86" s="37"/>
      <c r="Q86" s="20"/>
      <c r="R86" s="20"/>
      <c r="S86" s="20"/>
      <c r="T86" s="20"/>
      <c r="U86" s="20"/>
      <c r="V86" s="20"/>
      <c r="W86" s="20"/>
    </row>
    <row r="87" spans="1:28" s="1" customFormat="1" ht="15.75" customHeight="1" x14ac:dyDescent="0.35">
      <c r="A87" s="20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34"/>
      <c r="N87" s="34"/>
      <c r="O87" s="35"/>
      <c r="P87" s="35"/>
      <c r="Q87" s="20"/>
      <c r="R87" s="20"/>
      <c r="S87" s="20"/>
      <c r="T87" s="20"/>
      <c r="U87" s="20"/>
      <c r="V87" s="20"/>
      <c r="W87" s="20"/>
    </row>
    <row r="88" spans="1:28" s="1" customFormat="1" ht="15.75" customHeight="1" x14ac:dyDescent="0.35">
      <c r="A88" s="20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34"/>
      <c r="N88" s="34"/>
      <c r="O88" s="35"/>
      <c r="P88" s="35"/>
      <c r="Q88" s="20"/>
      <c r="R88" s="20"/>
      <c r="S88" s="20"/>
      <c r="T88" s="20"/>
      <c r="U88" s="20"/>
      <c r="V88" s="20"/>
      <c r="W88" s="20"/>
    </row>
    <row r="89" spans="1:28" s="1" customFormat="1" ht="14.25" customHeight="1" x14ac:dyDescent="0.35">
      <c r="A89" s="20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40"/>
      <c r="N89" s="40"/>
      <c r="O89" s="20"/>
      <c r="P89" s="20"/>
      <c r="Q89" s="20"/>
      <c r="R89" s="20"/>
    </row>
    <row r="90" spans="1:28" s="1" customFormat="1" ht="14.25" customHeight="1" x14ac:dyDescent="0.35">
      <c r="A90" s="20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40"/>
      <c r="N90" s="40"/>
      <c r="O90" s="59"/>
      <c r="P90" s="59"/>
      <c r="Q90" s="59"/>
      <c r="R90" s="59"/>
      <c r="S90" s="59"/>
      <c r="T90" s="59"/>
      <c r="U90" s="41"/>
      <c r="V90" s="41"/>
      <c r="W90" s="42"/>
      <c r="X90" s="43"/>
      <c r="Y90" s="20"/>
      <c r="Z90" s="20"/>
      <c r="AA90" s="20"/>
      <c r="AB90" s="20"/>
    </row>
    <row r="91" spans="1:28" s="1" customFormat="1" ht="14.25" customHeight="1" x14ac:dyDescent="0.35">
      <c r="A91" s="20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40"/>
      <c r="N91" s="40"/>
      <c r="O91" s="59"/>
      <c r="P91" s="59"/>
      <c r="Q91" s="59"/>
      <c r="R91" s="59"/>
      <c r="S91" s="59"/>
      <c r="T91" s="59"/>
      <c r="U91" s="41"/>
      <c r="V91" s="41"/>
      <c r="W91" s="42"/>
      <c r="X91" s="43"/>
      <c r="Y91" s="20"/>
      <c r="Z91" s="20"/>
      <c r="AA91" s="20"/>
      <c r="AB91" s="20"/>
    </row>
    <row r="92" spans="1:28" s="1" customFormat="1" ht="14.25" customHeight="1" x14ac:dyDescent="0.35">
      <c r="A92" s="20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40"/>
      <c r="N92" s="40"/>
      <c r="O92" s="59"/>
      <c r="P92" s="59"/>
      <c r="Q92" s="59"/>
      <c r="R92" s="59"/>
      <c r="S92" s="59"/>
      <c r="T92" s="59"/>
      <c r="U92" s="41"/>
      <c r="V92" s="41"/>
      <c r="W92" s="42"/>
      <c r="X92" s="43"/>
      <c r="Y92" s="20"/>
      <c r="Z92" s="20"/>
      <c r="AA92" s="20"/>
      <c r="AB92" s="20"/>
    </row>
    <row r="93" spans="1:28" s="1" customFormat="1" ht="14.25" customHeight="1" x14ac:dyDescent="0.35">
      <c r="A93" s="20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40"/>
      <c r="N93" s="40"/>
      <c r="O93" s="59"/>
      <c r="P93" s="59"/>
      <c r="Q93" s="59"/>
      <c r="R93" s="59"/>
      <c r="S93" s="59"/>
      <c r="T93" s="59"/>
      <c r="U93" s="41"/>
      <c r="V93" s="41"/>
      <c r="W93" s="42"/>
      <c r="X93" s="43"/>
      <c r="Y93" s="20"/>
      <c r="Z93" s="20"/>
      <c r="AA93" s="20"/>
      <c r="AB93" s="20"/>
    </row>
    <row r="94" spans="1:28" s="1" customFormat="1" ht="14.25" customHeight="1" x14ac:dyDescent="0.35">
      <c r="A94" s="20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40"/>
      <c r="N94" s="40"/>
      <c r="O94" s="59"/>
      <c r="P94" s="59"/>
      <c r="Q94" s="59"/>
      <c r="R94" s="59"/>
      <c r="S94" s="59"/>
      <c r="T94" s="59"/>
      <c r="U94" s="41"/>
      <c r="V94" s="41"/>
      <c r="W94" s="42"/>
      <c r="X94" s="43"/>
      <c r="Y94" s="20"/>
      <c r="Z94" s="20"/>
      <c r="AA94" s="20"/>
      <c r="AB94" s="20"/>
    </row>
    <row r="95" spans="1:28" s="1" customFormat="1" ht="14.25" customHeight="1" x14ac:dyDescent="0.35">
      <c r="A95" s="20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40"/>
      <c r="N95" s="40"/>
      <c r="O95" s="59"/>
      <c r="P95" s="59"/>
      <c r="Q95" s="59"/>
      <c r="R95" s="59"/>
      <c r="S95" s="59"/>
      <c r="T95" s="59"/>
      <c r="U95" s="41"/>
      <c r="V95" s="41"/>
      <c r="W95" s="42"/>
      <c r="X95" s="43"/>
      <c r="Y95" s="20"/>
      <c r="Z95" s="20"/>
      <c r="AA95" s="20"/>
      <c r="AB95" s="20"/>
    </row>
    <row r="96" spans="1:28" s="1" customFormat="1" ht="14.25" customHeight="1" x14ac:dyDescent="0.35">
      <c r="A96" s="20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40"/>
      <c r="N96" s="40"/>
      <c r="O96" s="59"/>
      <c r="P96" s="59"/>
      <c r="Q96" s="59"/>
      <c r="R96" s="59"/>
      <c r="S96" s="59"/>
      <c r="T96" s="59"/>
      <c r="U96" s="41"/>
      <c r="V96" s="41"/>
      <c r="W96" s="42"/>
      <c r="X96" s="43"/>
      <c r="Y96" s="20"/>
      <c r="Z96" s="20"/>
      <c r="AA96" s="20"/>
      <c r="AB96" s="20"/>
    </row>
    <row r="97" spans="1:28" s="1" customFormat="1" ht="14.25" customHeight="1" x14ac:dyDescent="0.35">
      <c r="A97" s="20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40"/>
      <c r="N97" s="40"/>
      <c r="O97" s="59"/>
      <c r="P97" s="59"/>
      <c r="Q97" s="59"/>
      <c r="R97" s="59"/>
      <c r="S97" s="59"/>
      <c r="T97" s="59"/>
      <c r="U97" s="41"/>
      <c r="V97" s="41"/>
      <c r="W97" s="42"/>
      <c r="X97" s="43"/>
      <c r="Y97" s="20"/>
      <c r="Z97" s="20"/>
      <c r="AA97" s="20"/>
      <c r="AB97" s="20"/>
    </row>
    <row r="98" spans="1:28" s="1" customFormat="1" x14ac:dyDescent="0.35">
      <c r="A98" s="20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40"/>
      <c r="N98" s="40"/>
      <c r="O98" s="59"/>
      <c r="P98" s="59"/>
      <c r="Q98" s="59"/>
      <c r="R98" s="59"/>
      <c r="S98" s="59"/>
      <c r="T98" s="59"/>
      <c r="U98" s="41"/>
      <c r="V98" s="41"/>
      <c r="W98" s="42"/>
      <c r="X98" s="43"/>
      <c r="Y98" s="20"/>
      <c r="Z98" s="20"/>
      <c r="AA98" s="20"/>
      <c r="AB98" s="20"/>
    </row>
    <row r="99" spans="1:28" s="1" customFormat="1" x14ac:dyDescent="0.35">
      <c r="A99" s="20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40"/>
      <c r="N99" s="40"/>
      <c r="O99" s="59"/>
      <c r="P99" s="59"/>
      <c r="Q99" s="59"/>
      <c r="R99" s="59"/>
      <c r="S99" s="59"/>
      <c r="T99" s="59"/>
      <c r="U99" s="41"/>
      <c r="V99" s="41"/>
      <c r="W99" s="42"/>
      <c r="X99" s="43"/>
      <c r="Y99" s="20"/>
      <c r="Z99" s="20"/>
      <c r="AA99" s="20"/>
      <c r="AB99" s="20"/>
    </row>
    <row r="100" spans="1:28" s="1" customFormat="1" x14ac:dyDescent="0.35">
      <c r="A100" s="20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40"/>
      <c r="N100" s="40"/>
      <c r="O100" s="59"/>
      <c r="P100" s="59"/>
      <c r="Q100" s="59"/>
      <c r="R100" s="59"/>
      <c r="S100" s="59"/>
      <c r="T100" s="59"/>
      <c r="U100" s="41"/>
      <c r="V100" s="41"/>
      <c r="W100" s="42"/>
      <c r="X100" s="43"/>
      <c r="Y100" s="20"/>
      <c r="Z100" s="20"/>
      <c r="AA100" s="20"/>
      <c r="AB100" s="20"/>
    </row>
    <row r="101" spans="1:28" s="1" customFormat="1" x14ac:dyDescent="0.35">
      <c r="A101" s="20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40"/>
      <c r="N101" s="40"/>
      <c r="O101" s="59"/>
      <c r="P101" s="59"/>
      <c r="Q101" s="59"/>
      <c r="R101" s="59"/>
      <c r="S101" s="59"/>
      <c r="T101" s="59"/>
      <c r="U101" s="41"/>
      <c r="V101" s="41"/>
      <c r="W101" s="42"/>
      <c r="X101" s="43"/>
      <c r="Y101" s="20"/>
      <c r="Z101" s="20"/>
      <c r="AA101" s="20"/>
      <c r="AB101" s="20"/>
    </row>
    <row r="102" spans="1:28" s="1" customFormat="1" x14ac:dyDescent="0.35">
      <c r="A102" s="20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40"/>
      <c r="N102" s="40"/>
      <c r="O102" s="59"/>
      <c r="P102" s="59"/>
      <c r="Q102" s="59"/>
      <c r="R102" s="59"/>
      <c r="S102" s="59"/>
      <c r="T102" s="59"/>
      <c r="U102" s="41"/>
      <c r="V102" s="41"/>
      <c r="W102" s="42"/>
      <c r="X102" s="43"/>
      <c r="Y102" s="20"/>
      <c r="Z102" s="20"/>
      <c r="AA102" s="20"/>
      <c r="AB102" s="20"/>
    </row>
    <row r="103" spans="1:28" s="1" customFormat="1" x14ac:dyDescent="0.35">
      <c r="A103" s="20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40"/>
      <c r="N103" s="40"/>
      <c r="O103" s="59"/>
      <c r="P103" s="59"/>
      <c r="Q103" s="59"/>
      <c r="R103" s="59"/>
      <c r="S103" s="59"/>
      <c r="T103" s="59"/>
      <c r="U103" s="41"/>
      <c r="V103" s="41"/>
      <c r="W103" s="42"/>
      <c r="X103" s="43"/>
      <c r="Y103" s="20"/>
      <c r="Z103" s="20"/>
      <c r="AA103" s="20"/>
      <c r="AB103" s="20"/>
    </row>
    <row r="104" spans="1:28" s="1" customFormat="1" x14ac:dyDescent="0.35">
      <c r="A104" s="20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40"/>
      <c r="N104" s="40"/>
      <c r="O104" s="59"/>
      <c r="P104" s="59"/>
      <c r="Q104" s="59"/>
      <c r="R104" s="59"/>
      <c r="S104" s="59"/>
      <c r="T104" s="59"/>
      <c r="U104" s="41"/>
      <c r="V104" s="41"/>
      <c r="W104" s="42"/>
      <c r="X104" s="43"/>
      <c r="Y104" s="20"/>
      <c r="Z104" s="20"/>
      <c r="AA104" s="20"/>
      <c r="AB104" s="20"/>
    </row>
    <row r="105" spans="1:28" s="1" customFormat="1" x14ac:dyDescent="0.35">
      <c r="A105" s="20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40"/>
      <c r="N105" s="40"/>
      <c r="O105" s="59"/>
      <c r="P105" s="59"/>
      <c r="Q105" s="59"/>
      <c r="R105" s="59"/>
      <c r="S105" s="59"/>
      <c r="T105" s="59"/>
      <c r="U105" s="41"/>
      <c r="V105" s="41"/>
      <c r="W105" s="42"/>
      <c r="X105" s="43"/>
      <c r="Y105" s="20"/>
      <c r="Z105" s="20"/>
      <c r="AA105" s="20"/>
      <c r="AB105" s="20"/>
    </row>
    <row r="106" spans="1:28" s="1" customFormat="1" x14ac:dyDescent="0.35">
      <c r="A106" s="20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40"/>
      <c r="N106" s="40"/>
      <c r="O106" s="59"/>
      <c r="P106" s="59"/>
      <c r="Q106" s="59"/>
      <c r="R106" s="59"/>
      <c r="S106" s="59"/>
      <c r="T106" s="59"/>
      <c r="U106" s="41"/>
      <c r="V106" s="41"/>
      <c r="W106" s="42"/>
      <c r="X106" s="43"/>
      <c r="Y106" s="20"/>
      <c r="Z106" s="20"/>
      <c r="AA106" s="20"/>
      <c r="AB106" s="20"/>
    </row>
    <row r="107" spans="1:28" s="1" customFormat="1" x14ac:dyDescent="0.35">
      <c r="A107" s="20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40"/>
      <c r="N107" s="40"/>
      <c r="O107" s="59"/>
      <c r="P107" s="59"/>
      <c r="Q107" s="59"/>
      <c r="R107" s="59"/>
      <c r="S107" s="59"/>
      <c r="T107" s="59"/>
      <c r="U107" s="41"/>
      <c r="V107" s="41"/>
      <c r="W107" s="42"/>
      <c r="X107" s="43"/>
      <c r="Y107" s="20"/>
      <c r="Z107" s="20"/>
      <c r="AA107" s="20"/>
      <c r="AB107" s="20"/>
    </row>
    <row r="108" spans="1:28" s="1" customFormat="1" x14ac:dyDescent="0.35">
      <c r="A108" s="20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40"/>
      <c r="N108" s="40"/>
      <c r="O108" s="59"/>
      <c r="P108" s="59"/>
      <c r="Q108" s="59"/>
      <c r="R108" s="59"/>
      <c r="S108" s="59"/>
      <c r="T108" s="59"/>
      <c r="U108" s="41"/>
      <c r="V108" s="41"/>
      <c r="W108" s="42"/>
      <c r="X108" s="43"/>
      <c r="Y108" s="20"/>
      <c r="Z108" s="20"/>
      <c r="AA108" s="20"/>
      <c r="AB108" s="20"/>
    </row>
    <row r="109" spans="1:28" s="1" customFormat="1" x14ac:dyDescent="0.35">
      <c r="A109" s="20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40"/>
      <c r="N109" s="40"/>
      <c r="O109" s="59"/>
      <c r="P109" s="59"/>
      <c r="Q109" s="59"/>
      <c r="R109" s="59"/>
      <c r="S109" s="59"/>
      <c r="T109" s="59"/>
      <c r="U109" s="41"/>
      <c r="V109" s="41"/>
      <c r="W109" s="42"/>
      <c r="X109" s="43"/>
      <c r="Y109" s="20"/>
      <c r="Z109" s="20"/>
      <c r="AA109" s="20"/>
      <c r="AB109" s="20"/>
    </row>
    <row r="110" spans="1:28" s="1" customFormat="1" x14ac:dyDescent="0.35">
      <c r="A110" s="20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40"/>
      <c r="N110" s="40"/>
      <c r="O110" s="59"/>
      <c r="P110" s="59"/>
      <c r="Q110" s="59"/>
      <c r="R110" s="59"/>
      <c r="S110" s="59"/>
      <c r="T110" s="59"/>
      <c r="U110" s="41"/>
      <c r="V110" s="41"/>
      <c r="W110" s="42"/>
      <c r="X110" s="43"/>
      <c r="Y110" s="20"/>
      <c r="Z110" s="20"/>
      <c r="AA110" s="20"/>
      <c r="AB110" s="20"/>
    </row>
    <row r="111" spans="1:28" s="1" customFormat="1" x14ac:dyDescent="0.35">
      <c r="A111" s="20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40"/>
      <c r="N111" s="40"/>
      <c r="O111" s="59"/>
      <c r="P111" s="59"/>
      <c r="Q111" s="59"/>
      <c r="R111" s="59"/>
      <c r="S111" s="59"/>
      <c r="T111" s="59"/>
      <c r="U111" s="41"/>
      <c r="V111" s="41"/>
      <c r="W111" s="42"/>
      <c r="X111" s="43"/>
      <c r="Y111" s="20"/>
      <c r="Z111" s="20"/>
      <c r="AA111" s="20"/>
      <c r="AB111" s="20"/>
    </row>
    <row r="112" spans="1:28" s="1" customFormat="1" x14ac:dyDescent="0.35">
      <c r="A112" s="20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40"/>
      <c r="N112" s="40"/>
      <c r="O112" s="59"/>
      <c r="P112" s="59"/>
      <c r="Q112" s="59"/>
      <c r="R112" s="59"/>
      <c r="S112" s="59"/>
      <c r="T112" s="59"/>
      <c r="U112" s="41"/>
      <c r="V112" s="41"/>
      <c r="W112" s="42"/>
      <c r="X112" s="43"/>
      <c r="Y112" s="20"/>
      <c r="Z112" s="20"/>
      <c r="AA112" s="20"/>
      <c r="AB112" s="20"/>
    </row>
    <row r="113" spans="1:28" s="1" customFormat="1" x14ac:dyDescent="0.35">
      <c r="A113" s="20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40"/>
      <c r="N113" s="40"/>
      <c r="O113" s="59"/>
      <c r="P113" s="59"/>
      <c r="Q113" s="59"/>
      <c r="R113" s="59"/>
      <c r="S113" s="59"/>
      <c r="T113" s="59"/>
      <c r="U113" s="41"/>
      <c r="V113" s="41"/>
      <c r="W113" s="42"/>
      <c r="X113" s="43"/>
      <c r="Y113" s="20"/>
      <c r="Z113" s="20"/>
      <c r="AA113" s="20"/>
      <c r="AB113" s="20"/>
    </row>
    <row r="114" spans="1:28" s="1" customFormat="1" x14ac:dyDescent="0.35">
      <c r="A114" s="20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40"/>
      <c r="N114" s="40"/>
      <c r="O114" s="59"/>
      <c r="P114" s="59"/>
      <c r="Q114" s="59"/>
      <c r="R114" s="59"/>
      <c r="S114" s="59"/>
      <c r="T114" s="59"/>
      <c r="U114" s="41"/>
      <c r="V114" s="41"/>
      <c r="W114" s="42"/>
      <c r="X114" s="43"/>
      <c r="Y114" s="20"/>
      <c r="Z114" s="20"/>
      <c r="AA114" s="20"/>
      <c r="AB114" s="20"/>
    </row>
    <row r="115" spans="1:28" x14ac:dyDescent="0.35">
      <c r="A115" s="38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40"/>
      <c r="N115" s="40"/>
      <c r="O115" s="59"/>
      <c r="P115" s="59"/>
      <c r="Q115" s="59"/>
      <c r="R115" s="59"/>
      <c r="S115" s="59"/>
      <c r="T115" s="59"/>
      <c r="U115" s="41"/>
      <c r="V115" s="41"/>
      <c r="W115" s="42"/>
      <c r="X115" s="43"/>
      <c r="Y115" s="20"/>
      <c r="Z115" s="20"/>
      <c r="AA115" s="20"/>
      <c r="AB115" s="20"/>
    </row>
    <row r="116" spans="1:28" x14ac:dyDescent="0.35">
      <c r="A116" s="38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40"/>
      <c r="N116" s="40"/>
      <c r="O116" s="59"/>
      <c r="P116" s="59"/>
      <c r="Q116" s="59"/>
      <c r="R116" s="59"/>
      <c r="S116" s="59"/>
      <c r="T116" s="59"/>
      <c r="U116" s="41"/>
      <c r="V116" s="41"/>
      <c r="W116" s="42"/>
      <c r="X116" s="43"/>
      <c r="Y116" s="20"/>
      <c r="Z116" s="20"/>
      <c r="AA116" s="20"/>
      <c r="AB116" s="20"/>
    </row>
    <row r="117" spans="1:28" s="1" customFormat="1" x14ac:dyDescent="0.35">
      <c r="A117" s="19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</row>
    <row r="118" spans="1:28" x14ac:dyDescent="0.3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</row>
    <row r="119" spans="1:28" s="31" customFormat="1" x14ac:dyDescent="0.35">
      <c r="A119" s="39"/>
      <c r="B119" s="20"/>
      <c r="C119" s="20"/>
      <c r="D119" s="20"/>
      <c r="E119" s="20"/>
      <c r="F119" s="20"/>
      <c r="G119" s="20"/>
      <c r="H119" s="20"/>
      <c r="I119" s="20"/>
      <c r="J119" s="20"/>
      <c r="K119" s="21"/>
      <c r="L119" s="21"/>
      <c r="M119" s="21"/>
      <c r="N119" s="20"/>
      <c r="O119" s="20"/>
      <c r="P119" s="20"/>
      <c r="Q119" s="22"/>
      <c r="R119" s="22"/>
      <c r="S119" s="22"/>
      <c r="T119" s="22"/>
      <c r="U119" s="21"/>
      <c r="V119" s="20"/>
      <c r="W119" s="20"/>
      <c r="X119" s="20"/>
      <c r="Y119" s="20"/>
      <c r="Z119" s="20"/>
      <c r="AA119" s="20"/>
      <c r="AB119" s="20"/>
    </row>
    <row r="120" spans="1:28" x14ac:dyDescent="0.3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</row>
    <row r="121" spans="1:28" x14ac:dyDescent="0.35">
      <c r="A121" s="38"/>
      <c r="B121" s="60"/>
      <c r="C121" s="61"/>
      <c r="D121" s="61"/>
      <c r="E121" s="44"/>
      <c r="F121" s="44"/>
      <c r="G121" s="60"/>
      <c r="H121" s="60"/>
      <c r="I121" s="60"/>
      <c r="J121" s="60"/>
      <c r="K121" s="44"/>
      <c r="L121" s="60"/>
      <c r="M121" s="60"/>
      <c r="N121" s="60"/>
      <c r="O121" s="60"/>
      <c r="P121" s="60"/>
      <c r="Q121" s="44"/>
      <c r="R121" s="45"/>
      <c r="S121" s="39"/>
      <c r="T121" s="38"/>
      <c r="U121" s="38"/>
      <c r="V121" s="38"/>
      <c r="W121" s="39"/>
      <c r="X121" s="45"/>
      <c r="Y121" s="39"/>
      <c r="Z121" s="39"/>
      <c r="AA121" s="39"/>
      <c r="AB121" s="39"/>
    </row>
    <row r="122" spans="1:28" x14ac:dyDescent="0.35">
      <c r="A122" s="38"/>
      <c r="B122" s="63"/>
      <c r="C122" s="63"/>
      <c r="D122" s="63"/>
      <c r="E122" s="46"/>
      <c r="F122" s="46"/>
      <c r="G122" s="64"/>
      <c r="H122" s="64"/>
      <c r="I122" s="64"/>
      <c r="J122" s="64"/>
      <c r="K122" s="47"/>
      <c r="L122" s="65"/>
      <c r="M122" s="65"/>
      <c r="N122" s="65"/>
      <c r="O122" s="65"/>
      <c r="P122" s="65"/>
      <c r="Q122" s="48"/>
      <c r="R122" s="49"/>
      <c r="S122" s="38"/>
      <c r="T122" s="38"/>
      <c r="U122" s="38"/>
      <c r="V122" s="38"/>
      <c r="W122" s="38"/>
      <c r="X122" s="50"/>
      <c r="Y122" s="38"/>
      <c r="Z122" s="38"/>
      <c r="AA122" s="38"/>
      <c r="AB122" s="38"/>
    </row>
    <row r="123" spans="1:28" x14ac:dyDescent="0.35">
      <c r="A123" s="38"/>
      <c r="B123" s="63"/>
      <c r="C123" s="63"/>
      <c r="D123" s="63"/>
      <c r="E123" s="46"/>
      <c r="F123" s="46"/>
      <c r="G123" s="64"/>
      <c r="H123" s="64"/>
      <c r="I123" s="64"/>
      <c r="J123" s="64"/>
      <c r="K123" s="47"/>
      <c r="L123" s="65"/>
      <c r="M123" s="65"/>
      <c r="N123" s="65"/>
      <c r="O123" s="65"/>
      <c r="P123" s="65"/>
      <c r="Q123" s="48"/>
      <c r="R123" s="49"/>
      <c r="S123" s="38"/>
      <c r="T123" s="38"/>
      <c r="U123" s="38"/>
      <c r="V123" s="38"/>
      <c r="W123" s="38"/>
      <c r="X123" s="50"/>
      <c r="Y123" s="38"/>
      <c r="Z123" s="38"/>
      <c r="AA123" s="38"/>
      <c r="AB123" s="38"/>
    </row>
    <row r="124" spans="1:28" x14ac:dyDescent="0.35">
      <c r="A124" s="38"/>
      <c r="B124" s="63"/>
      <c r="C124" s="63"/>
      <c r="D124" s="63"/>
      <c r="E124" s="46"/>
      <c r="F124" s="46"/>
      <c r="G124" s="64"/>
      <c r="H124" s="64"/>
      <c r="I124" s="64"/>
      <c r="J124" s="64"/>
      <c r="K124" s="47"/>
      <c r="L124" s="65"/>
      <c r="M124" s="65"/>
      <c r="N124" s="65"/>
      <c r="O124" s="65"/>
      <c r="P124" s="65"/>
      <c r="Q124" s="48"/>
      <c r="R124" s="49"/>
      <c r="S124" s="38"/>
      <c r="T124" s="38"/>
      <c r="U124" s="38"/>
      <c r="V124" s="38"/>
      <c r="W124" s="38"/>
      <c r="X124" s="50"/>
      <c r="Y124" s="38"/>
      <c r="Z124" s="38"/>
      <c r="AA124" s="38"/>
      <c r="AB124" s="38"/>
    </row>
    <row r="125" spans="1:28" x14ac:dyDescent="0.35">
      <c r="A125" s="38"/>
      <c r="B125" s="63"/>
      <c r="C125" s="63"/>
      <c r="D125" s="63"/>
      <c r="E125" s="46"/>
      <c r="F125" s="46"/>
      <c r="G125" s="64"/>
      <c r="H125" s="64"/>
      <c r="I125" s="64"/>
      <c r="J125" s="64"/>
      <c r="K125" s="47"/>
      <c r="L125" s="65"/>
      <c r="M125" s="65"/>
      <c r="N125" s="65"/>
      <c r="O125" s="65"/>
      <c r="P125" s="65"/>
      <c r="Q125" s="48"/>
      <c r="R125" s="49"/>
      <c r="S125" s="38"/>
      <c r="T125" s="38"/>
      <c r="U125" s="38"/>
      <c r="V125" s="38"/>
      <c r="W125" s="38"/>
      <c r="X125" s="50"/>
      <c r="Y125" s="38"/>
      <c r="Z125" s="38"/>
      <c r="AA125" s="38"/>
      <c r="AB125" s="38"/>
    </row>
    <row r="126" spans="1:28" x14ac:dyDescent="0.35">
      <c r="A126" s="38"/>
      <c r="B126" s="63"/>
      <c r="C126" s="63"/>
      <c r="D126" s="63"/>
      <c r="E126" s="46"/>
      <c r="F126" s="46"/>
      <c r="G126" s="64"/>
      <c r="H126" s="64"/>
      <c r="I126" s="64"/>
      <c r="J126" s="64"/>
      <c r="K126" s="47"/>
      <c r="L126" s="65"/>
      <c r="M126" s="65"/>
      <c r="N126" s="65"/>
      <c r="O126" s="65"/>
      <c r="P126" s="65"/>
      <c r="Q126" s="48"/>
      <c r="R126" s="49"/>
      <c r="S126" s="38"/>
      <c r="T126" s="38"/>
      <c r="U126" s="38"/>
      <c r="V126" s="38"/>
      <c r="W126" s="38"/>
      <c r="X126" s="50"/>
      <c r="Y126" s="38"/>
      <c r="Z126" s="38"/>
      <c r="AA126" s="38"/>
      <c r="AB126" s="38"/>
    </row>
    <row r="127" spans="1:28" x14ac:dyDescent="0.35">
      <c r="A127" s="38"/>
      <c r="B127" s="63"/>
      <c r="C127" s="63"/>
      <c r="D127" s="63"/>
      <c r="E127" s="46"/>
      <c r="F127" s="46"/>
      <c r="G127" s="64"/>
      <c r="H127" s="64"/>
      <c r="I127" s="64"/>
      <c r="J127" s="64"/>
      <c r="K127" s="47"/>
      <c r="L127" s="65"/>
      <c r="M127" s="65"/>
      <c r="N127" s="65"/>
      <c r="O127" s="65"/>
      <c r="P127" s="65"/>
      <c r="Q127" s="48"/>
      <c r="R127" s="49"/>
      <c r="S127" s="38"/>
      <c r="T127" s="38"/>
      <c r="U127" s="38"/>
      <c r="V127" s="38"/>
      <c r="W127" s="38"/>
      <c r="X127" s="50"/>
      <c r="Y127" s="38"/>
      <c r="Z127" s="38"/>
      <c r="AA127" s="38"/>
      <c r="AB127" s="38"/>
    </row>
    <row r="128" spans="1:28" x14ac:dyDescent="0.35">
      <c r="A128" s="38"/>
      <c r="B128" s="63"/>
      <c r="C128" s="63"/>
      <c r="D128" s="63"/>
      <c r="E128" s="46"/>
      <c r="F128" s="46"/>
      <c r="G128" s="64"/>
      <c r="H128" s="64"/>
      <c r="I128" s="64"/>
      <c r="J128" s="64"/>
      <c r="K128" s="47"/>
      <c r="L128" s="65"/>
      <c r="M128" s="65"/>
      <c r="N128" s="65"/>
      <c r="O128" s="65"/>
      <c r="P128" s="65"/>
      <c r="Q128" s="48"/>
      <c r="R128" s="49"/>
      <c r="S128" s="38"/>
      <c r="T128" s="38"/>
      <c r="U128" s="38"/>
      <c r="V128" s="38"/>
      <c r="W128" s="38"/>
      <c r="X128" s="50"/>
      <c r="Y128" s="38"/>
      <c r="Z128" s="38"/>
      <c r="AA128" s="38"/>
      <c r="AB128" s="38"/>
    </row>
    <row r="129" spans="1:28" x14ac:dyDescent="0.35">
      <c r="A129" s="38"/>
      <c r="B129" s="63"/>
      <c r="C129" s="63"/>
      <c r="D129" s="63"/>
      <c r="E129" s="46"/>
      <c r="F129" s="46"/>
      <c r="G129" s="64"/>
      <c r="H129" s="64"/>
      <c r="I129" s="64"/>
      <c r="J129" s="64"/>
      <c r="K129" s="47"/>
      <c r="L129" s="65"/>
      <c r="M129" s="65"/>
      <c r="N129" s="65"/>
      <c r="O129" s="65"/>
      <c r="P129" s="65"/>
      <c r="Q129" s="48"/>
      <c r="R129" s="49"/>
      <c r="S129" s="38"/>
      <c r="T129" s="38"/>
      <c r="U129" s="38"/>
      <c r="V129" s="38"/>
      <c r="W129" s="38"/>
      <c r="X129" s="50"/>
      <c r="Y129" s="38"/>
      <c r="Z129" s="38"/>
      <c r="AA129" s="38"/>
      <c r="AB129" s="38"/>
    </row>
    <row r="130" spans="1:28" x14ac:dyDescent="0.35">
      <c r="A130" s="38"/>
      <c r="B130" s="63"/>
      <c r="C130" s="63"/>
      <c r="D130" s="63"/>
      <c r="E130" s="46"/>
      <c r="F130" s="46"/>
      <c r="G130" s="64"/>
      <c r="H130" s="64"/>
      <c r="I130" s="64"/>
      <c r="J130" s="64"/>
      <c r="K130" s="47"/>
      <c r="L130" s="65"/>
      <c r="M130" s="65"/>
      <c r="N130" s="65"/>
      <c r="O130" s="65"/>
      <c r="P130" s="65"/>
      <c r="Q130" s="48"/>
      <c r="R130" s="49"/>
      <c r="S130" s="38"/>
      <c r="T130" s="38"/>
      <c r="U130" s="38"/>
      <c r="V130" s="38"/>
      <c r="W130" s="38"/>
      <c r="X130" s="50"/>
      <c r="Y130" s="38"/>
      <c r="Z130" s="38"/>
      <c r="AA130" s="38"/>
      <c r="AB130" s="38"/>
    </row>
    <row r="131" spans="1:28" x14ac:dyDescent="0.35">
      <c r="A131" s="38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2"/>
      <c r="P131" s="38"/>
      <c r="Q131" s="38"/>
      <c r="R131" s="49"/>
      <c r="S131" s="48"/>
      <c r="T131" s="38"/>
      <c r="U131" s="38"/>
      <c r="V131" s="38"/>
      <c r="W131" s="38"/>
      <c r="X131" s="49"/>
      <c r="Y131" s="48"/>
      <c r="Z131" s="38"/>
      <c r="AA131" s="38"/>
      <c r="AB131" s="38"/>
    </row>
    <row r="132" spans="1:28" s="1" customFormat="1" x14ac:dyDescent="0.35">
      <c r="A132" s="20"/>
      <c r="B132" s="38"/>
      <c r="C132" s="38"/>
      <c r="D132" s="38"/>
      <c r="E132" s="38"/>
      <c r="F132" s="38"/>
      <c r="G132" s="38"/>
      <c r="H132" s="38"/>
      <c r="I132" s="38"/>
      <c r="J132" s="52"/>
      <c r="K132" s="52"/>
      <c r="L132" s="52"/>
      <c r="M132" s="52"/>
      <c r="N132" s="52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</row>
    <row r="133" spans="1:28" s="1" customFormat="1" x14ac:dyDescent="0.35">
      <c r="A133" s="20"/>
      <c r="B133" s="60"/>
      <c r="C133" s="61"/>
      <c r="D133" s="61"/>
      <c r="E133" s="62"/>
      <c r="F133" s="62"/>
      <c r="G133" s="62"/>
      <c r="H133" s="62"/>
      <c r="I133" s="62"/>
      <c r="J133" s="62"/>
      <c r="K133" s="62"/>
      <c r="L133" s="62"/>
      <c r="M133" s="44"/>
      <c r="N133" s="44"/>
      <c r="O133" s="60"/>
      <c r="P133" s="60"/>
      <c r="Q133" s="60"/>
      <c r="R133" s="60"/>
      <c r="S133" s="60"/>
      <c r="T133" s="60"/>
      <c r="U133" s="44"/>
      <c r="V133" s="44"/>
      <c r="W133" s="44"/>
      <c r="X133" s="44"/>
      <c r="Y133" s="38"/>
      <c r="Z133" s="38"/>
      <c r="AA133" s="38"/>
      <c r="AB133" s="38"/>
    </row>
    <row r="134" spans="1:28" s="1" customFormat="1" x14ac:dyDescent="0.35">
      <c r="A134" s="20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40"/>
      <c r="N134" s="47"/>
      <c r="O134" s="59"/>
      <c r="P134" s="59"/>
      <c r="Q134" s="59"/>
      <c r="R134" s="59"/>
      <c r="S134" s="59"/>
      <c r="T134" s="59"/>
      <c r="U134" s="41"/>
      <c r="V134" s="41"/>
      <c r="W134" s="42"/>
      <c r="X134" s="43"/>
      <c r="Y134" s="20"/>
      <c r="Z134" s="20"/>
      <c r="AA134" s="20"/>
      <c r="AB134" s="20"/>
    </row>
    <row r="135" spans="1:28" s="1" customFormat="1" x14ac:dyDescent="0.35">
      <c r="A135" s="20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40"/>
      <c r="N135" s="47"/>
      <c r="O135" s="59"/>
      <c r="P135" s="59"/>
      <c r="Q135" s="59"/>
      <c r="R135" s="59"/>
      <c r="S135" s="59"/>
      <c r="T135" s="59"/>
      <c r="U135" s="41"/>
      <c r="V135" s="41"/>
      <c r="W135" s="42"/>
      <c r="X135" s="43"/>
      <c r="Y135" s="20"/>
      <c r="Z135" s="20"/>
      <c r="AA135" s="20"/>
      <c r="AB135" s="20"/>
    </row>
    <row r="136" spans="1:28" s="1" customFormat="1" x14ac:dyDescent="0.35">
      <c r="A136" s="20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40"/>
      <c r="N136" s="47"/>
      <c r="O136" s="59"/>
      <c r="P136" s="59"/>
      <c r="Q136" s="59"/>
      <c r="R136" s="59"/>
      <c r="S136" s="59"/>
      <c r="T136" s="59"/>
      <c r="U136" s="41"/>
      <c r="V136" s="41"/>
      <c r="W136" s="42"/>
      <c r="X136" s="43"/>
      <c r="Y136" s="20"/>
      <c r="Z136" s="20"/>
      <c r="AA136" s="20"/>
      <c r="AB136" s="20"/>
    </row>
    <row r="137" spans="1:28" s="1" customFormat="1" x14ac:dyDescent="0.35">
      <c r="A137" s="20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40"/>
      <c r="N137" s="47"/>
      <c r="O137" s="59"/>
      <c r="P137" s="59"/>
      <c r="Q137" s="59"/>
      <c r="R137" s="59"/>
      <c r="S137" s="59"/>
      <c r="T137" s="59"/>
      <c r="U137" s="41"/>
      <c r="V137" s="41"/>
      <c r="W137" s="42"/>
      <c r="X137" s="43"/>
      <c r="Y137" s="20"/>
      <c r="Z137" s="20"/>
      <c r="AA137" s="20"/>
      <c r="AB137" s="20"/>
    </row>
    <row r="138" spans="1:28" s="1" customFormat="1" x14ac:dyDescent="0.35">
      <c r="A138" s="20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40"/>
      <c r="N138" s="47"/>
      <c r="O138" s="59"/>
      <c r="P138" s="59"/>
      <c r="Q138" s="59"/>
      <c r="R138" s="59"/>
      <c r="S138" s="59"/>
      <c r="T138" s="59"/>
      <c r="U138" s="41"/>
      <c r="V138" s="41"/>
      <c r="W138" s="42"/>
      <c r="X138" s="43"/>
      <c r="Y138" s="20"/>
      <c r="Z138" s="20"/>
      <c r="AA138" s="20"/>
      <c r="AB138" s="20"/>
    </row>
    <row r="139" spans="1:28" s="1" customFormat="1" x14ac:dyDescent="0.35">
      <c r="A139" s="20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40"/>
      <c r="N139" s="47"/>
      <c r="O139" s="59"/>
      <c r="P139" s="59"/>
      <c r="Q139" s="59"/>
      <c r="R139" s="59"/>
      <c r="S139" s="59"/>
      <c r="T139" s="59"/>
      <c r="U139" s="41"/>
      <c r="V139" s="41"/>
      <c r="W139" s="42"/>
      <c r="X139" s="43"/>
      <c r="Y139" s="20"/>
      <c r="Z139" s="20"/>
      <c r="AA139" s="20"/>
      <c r="AB139" s="20"/>
    </row>
    <row r="140" spans="1:28" s="1" customFormat="1" x14ac:dyDescent="0.35">
      <c r="A140" s="20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40"/>
      <c r="N140" s="47"/>
      <c r="O140" s="59"/>
      <c r="P140" s="59"/>
      <c r="Q140" s="59"/>
      <c r="R140" s="59"/>
      <c r="S140" s="59"/>
      <c r="T140" s="59"/>
      <c r="U140" s="41"/>
      <c r="V140" s="41"/>
      <c r="W140" s="42"/>
      <c r="X140" s="43"/>
      <c r="Y140" s="20"/>
      <c r="Z140" s="20"/>
      <c r="AA140" s="20"/>
      <c r="AB140" s="20"/>
    </row>
    <row r="141" spans="1:28" s="1" customFormat="1" x14ac:dyDescent="0.35">
      <c r="A141" s="20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40"/>
      <c r="N141" s="47"/>
      <c r="O141" s="59"/>
      <c r="P141" s="59"/>
      <c r="Q141" s="59"/>
      <c r="R141" s="59"/>
      <c r="S141" s="59"/>
      <c r="T141" s="59"/>
      <c r="U141" s="41"/>
      <c r="V141" s="41"/>
      <c r="W141" s="42"/>
      <c r="X141" s="43"/>
      <c r="Y141" s="20"/>
      <c r="Z141" s="20"/>
      <c r="AA141" s="20"/>
      <c r="AB141" s="20"/>
    </row>
    <row r="142" spans="1:28" s="1" customFormat="1" x14ac:dyDescent="0.35">
      <c r="A142" s="20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40"/>
      <c r="N142" s="47"/>
      <c r="O142" s="59"/>
      <c r="P142" s="59"/>
      <c r="Q142" s="59"/>
      <c r="R142" s="59"/>
      <c r="S142" s="59"/>
      <c r="T142" s="59"/>
      <c r="U142" s="41"/>
      <c r="V142" s="41"/>
      <c r="W142" s="42"/>
      <c r="X142" s="43"/>
      <c r="Y142" s="20"/>
      <c r="Z142" s="20"/>
      <c r="AA142" s="20"/>
      <c r="AB142" s="20"/>
    </row>
    <row r="143" spans="1:28" s="1" customFormat="1" x14ac:dyDescent="0.35">
      <c r="A143" s="20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40"/>
      <c r="N143" s="47"/>
      <c r="O143" s="59"/>
      <c r="P143" s="59"/>
      <c r="Q143" s="59"/>
      <c r="R143" s="59"/>
      <c r="S143" s="59"/>
      <c r="T143" s="59"/>
      <c r="U143" s="41"/>
      <c r="V143" s="41"/>
      <c r="W143" s="42"/>
      <c r="X143" s="43"/>
      <c r="Y143" s="20"/>
      <c r="Z143" s="20"/>
      <c r="AA143" s="20"/>
      <c r="AB143" s="20"/>
    </row>
    <row r="144" spans="1:28" s="1" customFormat="1" x14ac:dyDescent="0.35">
      <c r="A144" s="20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40"/>
      <c r="N144" s="47"/>
      <c r="O144" s="59"/>
      <c r="P144" s="59"/>
      <c r="Q144" s="59"/>
      <c r="R144" s="59"/>
      <c r="S144" s="59"/>
      <c r="T144" s="59"/>
      <c r="U144" s="41"/>
      <c r="V144" s="41"/>
      <c r="W144" s="42"/>
      <c r="X144" s="43"/>
      <c r="Y144" s="20"/>
      <c r="Z144" s="20"/>
      <c r="AA144" s="20"/>
      <c r="AB144" s="20"/>
    </row>
    <row r="145" spans="1:28" s="1" customFormat="1" x14ac:dyDescent="0.35">
      <c r="A145" s="20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40"/>
      <c r="N145" s="47"/>
      <c r="O145" s="59"/>
      <c r="P145" s="59"/>
      <c r="Q145" s="59"/>
      <c r="R145" s="59"/>
      <c r="S145" s="59"/>
      <c r="T145" s="59"/>
      <c r="U145" s="41"/>
      <c r="V145" s="41"/>
      <c r="W145" s="42"/>
      <c r="X145" s="43"/>
      <c r="Y145" s="20"/>
      <c r="Z145" s="20"/>
      <c r="AA145" s="20"/>
      <c r="AB145" s="20"/>
    </row>
    <row r="146" spans="1:28" s="1" customFormat="1" x14ac:dyDescent="0.35">
      <c r="A146" s="20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40"/>
      <c r="N146" s="47"/>
      <c r="O146" s="59"/>
      <c r="P146" s="59"/>
      <c r="Q146" s="59"/>
      <c r="R146" s="59"/>
      <c r="S146" s="59"/>
      <c r="T146" s="59"/>
      <c r="U146" s="41"/>
      <c r="V146" s="41"/>
      <c r="W146" s="42"/>
      <c r="X146" s="43"/>
      <c r="Y146" s="20"/>
      <c r="Z146" s="20"/>
      <c r="AA146" s="20"/>
      <c r="AB146" s="20"/>
    </row>
    <row r="147" spans="1:28" s="1" customFormat="1" x14ac:dyDescent="0.35">
      <c r="A147" s="20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40"/>
      <c r="N147" s="47"/>
      <c r="O147" s="59"/>
      <c r="P147" s="59"/>
      <c r="Q147" s="59"/>
      <c r="R147" s="59"/>
      <c r="S147" s="59"/>
      <c r="T147" s="59"/>
      <c r="U147" s="41"/>
      <c r="V147" s="41"/>
      <c r="W147" s="42"/>
      <c r="X147" s="43"/>
      <c r="Y147" s="20"/>
      <c r="Z147" s="20"/>
      <c r="AA147" s="20"/>
      <c r="AB147" s="20"/>
    </row>
    <row r="148" spans="1:28" s="1" customFormat="1" x14ac:dyDescent="0.35">
      <c r="A148" s="20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40"/>
      <c r="N148" s="47"/>
      <c r="O148" s="59"/>
      <c r="P148" s="59"/>
      <c r="Q148" s="59"/>
      <c r="R148" s="59"/>
      <c r="S148" s="59"/>
      <c r="T148" s="59"/>
      <c r="U148" s="41"/>
      <c r="V148" s="41"/>
      <c r="W148" s="42"/>
      <c r="X148" s="43"/>
      <c r="Y148" s="20"/>
      <c r="Z148" s="20"/>
      <c r="AA148" s="20"/>
      <c r="AB148" s="20"/>
    </row>
    <row r="149" spans="1:28" s="1" customFormat="1" x14ac:dyDescent="0.35">
      <c r="A149" s="20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40"/>
      <c r="N149" s="47"/>
      <c r="O149" s="59"/>
      <c r="P149" s="59"/>
      <c r="Q149" s="59"/>
      <c r="R149" s="59"/>
      <c r="S149" s="59"/>
      <c r="T149" s="59"/>
      <c r="U149" s="41"/>
      <c r="V149" s="41"/>
      <c r="W149" s="42"/>
      <c r="X149" s="43"/>
      <c r="Y149" s="20"/>
      <c r="Z149" s="20"/>
      <c r="AA149" s="20"/>
      <c r="AB149" s="20"/>
    </row>
    <row r="150" spans="1:28" s="1" customFormat="1" x14ac:dyDescent="0.35">
      <c r="A150" s="20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40"/>
      <c r="N150" s="47"/>
      <c r="O150" s="59"/>
      <c r="P150" s="59"/>
      <c r="Q150" s="59"/>
      <c r="R150" s="59"/>
      <c r="S150" s="59"/>
      <c r="T150" s="59"/>
      <c r="U150" s="41"/>
      <c r="V150" s="41"/>
      <c r="W150" s="42"/>
      <c r="X150" s="43"/>
      <c r="Y150" s="20"/>
      <c r="Z150" s="20"/>
      <c r="AA150" s="20"/>
      <c r="AB150" s="20"/>
    </row>
    <row r="151" spans="1:28" s="1" customFormat="1" x14ac:dyDescent="0.35">
      <c r="A151" s="20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40"/>
      <c r="N151" s="47"/>
      <c r="O151" s="59"/>
      <c r="P151" s="59"/>
      <c r="Q151" s="59"/>
      <c r="R151" s="59"/>
      <c r="S151" s="59"/>
      <c r="T151" s="59"/>
      <c r="U151" s="41"/>
      <c r="V151" s="41"/>
      <c r="W151" s="42"/>
      <c r="X151" s="43"/>
      <c r="Y151" s="20"/>
      <c r="Z151" s="20"/>
      <c r="AA151" s="20"/>
      <c r="AB151" s="20"/>
    </row>
    <row r="152" spans="1:28" s="1" customFormat="1" x14ac:dyDescent="0.35">
      <c r="A152" s="20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40"/>
      <c r="N152" s="47"/>
      <c r="O152" s="59"/>
      <c r="P152" s="59"/>
      <c r="Q152" s="59"/>
      <c r="R152" s="59"/>
      <c r="S152" s="59"/>
      <c r="T152" s="59"/>
      <c r="U152" s="41"/>
      <c r="V152" s="41"/>
      <c r="W152" s="42"/>
      <c r="X152" s="43"/>
      <c r="Y152" s="20"/>
      <c r="Z152" s="20"/>
      <c r="AA152" s="20"/>
      <c r="AB152" s="20"/>
    </row>
    <row r="153" spans="1:28" s="1" customFormat="1" x14ac:dyDescent="0.35">
      <c r="A153" s="20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40"/>
      <c r="N153" s="47"/>
      <c r="O153" s="59"/>
      <c r="P153" s="59"/>
      <c r="Q153" s="59"/>
      <c r="R153" s="59"/>
      <c r="S153" s="59"/>
      <c r="T153" s="59"/>
      <c r="U153" s="41"/>
      <c r="V153" s="41"/>
      <c r="W153" s="42"/>
      <c r="X153" s="43"/>
      <c r="Y153" s="20"/>
      <c r="Z153" s="20"/>
      <c r="AA153" s="20"/>
      <c r="AB153" s="20"/>
    </row>
    <row r="154" spans="1:28" s="1" customFormat="1" x14ac:dyDescent="0.35">
      <c r="A154" s="20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40"/>
      <c r="N154" s="47"/>
      <c r="O154" s="59"/>
      <c r="P154" s="59"/>
      <c r="Q154" s="59"/>
      <c r="R154" s="59"/>
      <c r="S154" s="59"/>
      <c r="T154" s="59"/>
      <c r="U154" s="41"/>
      <c r="V154" s="41"/>
      <c r="W154" s="42"/>
      <c r="X154" s="43"/>
      <c r="Y154" s="20"/>
      <c r="Z154" s="20"/>
      <c r="AA154" s="20"/>
      <c r="AB154" s="20"/>
    </row>
    <row r="155" spans="1:28" s="1" customFormat="1" x14ac:dyDescent="0.35">
      <c r="A155" s="20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40"/>
      <c r="N155" s="47"/>
      <c r="O155" s="59"/>
      <c r="P155" s="59"/>
      <c r="Q155" s="59"/>
      <c r="R155" s="59"/>
      <c r="S155" s="59"/>
      <c r="T155" s="59"/>
      <c r="U155" s="41"/>
      <c r="V155" s="41"/>
      <c r="W155" s="42"/>
      <c r="X155" s="43"/>
      <c r="Y155" s="20"/>
      <c r="Z155" s="20"/>
      <c r="AA155" s="20"/>
      <c r="AB155" s="20"/>
    </row>
    <row r="156" spans="1:28" s="1" customFormat="1" x14ac:dyDescent="0.35">
      <c r="A156" s="20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40"/>
      <c r="N156" s="47"/>
      <c r="O156" s="59"/>
      <c r="P156" s="59"/>
      <c r="Q156" s="59"/>
      <c r="R156" s="59"/>
      <c r="S156" s="59"/>
      <c r="T156" s="59"/>
      <c r="U156" s="41"/>
      <c r="V156" s="41"/>
      <c r="W156" s="42"/>
      <c r="X156" s="43"/>
      <c r="Y156" s="20"/>
      <c r="Z156" s="20"/>
      <c r="AA156" s="20"/>
      <c r="AB156" s="20"/>
    </row>
    <row r="157" spans="1:28" s="1" customFormat="1" x14ac:dyDescent="0.35">
      <c r="A157" s="20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40"/>
      <c r="N157" s="47"/>
      <c r="O157" s="59"/>
      <c r="P157" s="59"/>
      <c r="Q157" s="59"/>
      <c r="R157" s="59"/>
      <c r="S157" s="59"/>
      <c r="T157" s="59"/>
      <c r="U157" s="41"/>
      <c r="V157" s="41"/>
      <c r="W157" s="42"/>
      <c r="X157" s="43"/>
      <c r="Y157" s="20"/>
      <c r="Z157" s="20"/>
      <c r="AA157" s="20"/>
      <c r="AB157" s="20"/>
    </row>
    <row r="158" spans="1:28" s="1" customFormat="1" x14ac:dyDescent="0.35">
      <c r="A158" s="20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40"/>
      <c r="N158" s="47"/>
      <c r="O158" s="59"/>
      <c r="P158" s="59"/>
      <c r="Q158" s="59"/>
      <c r="R158" s="59"/>
      <c r="S158" s="59"/>
      <c r="T158" s="59"/>
      <c r="U158" s="41"/>
      <c r="V158" s="41"/>
      <c r="W158" s="42"/>
      <c r="X158" s="43"/>
      <c r="Y158" s="20"/>
      <c r="Z158" s="20"/>
      <c r="AA158" s="20"/>
      <c r="AB158" s="20"/>
    </row>
    <row r="159" spans="1:28" s="1" customFormat="1" x14ac:dyDescent="0.35">
      <c r="A159" s="20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40"/>
      <c r="N159" s="47"/>
      <c r="O159" s="59"/>
      <c r="P159" s="59"/>
      <c r="Q159" s="59"/>
      <c r="R159" s="59"/>
      <c r="S159" s="59"/>
      <c r="T159" s="59"/>
      <c r="U159" s="41"/>
      <c r="V159" s="41"/>
      <c r="W159" s="42"/>
      <c r="X159" s="43"/>
      <c r="Y159" s="20"/>
      <c r="Z159" s="20"/>
      <c r="AA159" s="20"/>
      <c r="AB159" s="20"/>
    </row>
    <row r="160" spans="1:28" s="1" customFormat="1" x14ac:dyDescent="0.35">
      <c r="A160" s="20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40"/>
      <c r="N160" s="47"/>
      <c r="O160" s="59"/>
      <c r="P160" s="59"/>
      <c r="Q160" s="59"/>
      <c r="R160" s="59"/>
      <c r="S160" s="59"/>
      <c r="T160" s="59"/>
      <c r="U160" s="41"/>
      <c r="V160" s="41"/>
      <c r="W160" s="42"/>
      <c r="X160" s="43"/>
      <c r="Y160" s="20"/>
      <c r="Z160" s="20"/>
      <c r="AA160" s="20"/>
      <c r="AB160" s="20"/>
    </row>
    <row r="161" spans="1:28" s="1" customFormat="1" x14ac:dyDescent="0.35">
      <c r="A161" s="20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40"/>
      <c r="N161" s="47"/>
      <c r="O161" s="59"/>
      <c r="P161" s="59"/>
      <c r="Q161" s="59"/>
      <c r="R161" s="59"/>
      <c r="S161" s="59"/>
      <c r="T161" s="59"/>
      <c r="U161" s="41"/>
      <c r="V161" s="41"/>
      <c r="W161" s="42"/>
      <c r="X161" s="43"/>
      <c r="Y161" s="20"/>
      <c r="Z161" s="20"/>
      <c r="AA161" s="20"/>
      <c r="AB161" s="20"/>
    </row>
    <row r="162" spans="1:28" s="1" customFormat="1" x14ac:dyDescent="0.35">
      <c r="A162" s="20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40"/>
      <c r="N162" s="47"/>
      <c r="O162" s="59"/>
      <c r="P162" s="59"/>
      <c r="Q162" s="59"/>
      <c r="R162" s="59"/>
      <c r="S162" s="59"/>
      <c r="T162" s="59"/>
      <c r="U162" s="41"/>
      <c r="V162" s="41"/>
      <c r="W162" s="42"/>
      <c r="X162" s="43"/>
      <c r="Y162" s="20"/>
      <c r="Z162" s="20"/>
      <c r="AA162" s="20"/>
      <c r="AB162" s="20"/>
    </row>
    <row r="163" spans="1:28" s="1" customFormat="1" x14ac:dyDescent="0.35">
      <c r="A163" s="20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40"/>
      <c r="N163" s="47"/>
      <c r="O163" s="59"/>
      <c r="P163" s="59"/>
      <c r="Q163" s="59"/>
      <c r="R163" s="59"/>
      <c r="S163" s="59"/>
      <c r="T163" s="59"/>
      <c r="U163" s="41"/>
      <c r="V163" s="41"/>
      <c r="W163" s="42"/>
      <c r="X163" s="43"/>
      <c r="Y163" s="20"/>
      <c r="Z163" s="20"/>
      <c r="AA163" s="20"/>
      <c r="AB163" s="20"/>
    </row>
    <row r="164" spans="1:28" s="1" customFormat="1" x14ac:dyDescent="0.35">
      <c r="A164" s="20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40"/>
      <c r="N164" s="47"/>
      <c r="O164" s="59"/>
      <c r="P164" s="59"/>
      <c r="Q164" s="59"/>
      <c r="R164" s="59"/>
      <c r="S164" s="59"/>
      <c r="T164" s="59"/>
      <c r="U164" s="41"/>
      <c r="V164" s="41"/>
      <c r="W164" s="42"/>
      <c r="X164" s="43"/>
      <c r="Y164" s="20"/>
      <c r="Z164" s="20"/>
      <c r="AA164" s="20"/>
      <c r="AB164" s="20"/>
    </row>
    <row r="165" spans="1:28" s="1" customFormat="1" x14ac:dyDescent="0.35">
      <c r="A165" s="20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40"/>
      <c r="N165" s="47"/>
      <c r="O165" s="59"/>
      <c r="P165" s="59"/>
      <c r="Q165" s="59"/>
      <c r="R165" s="59"/>
      <c r="S165" s="59"/>
      <c r="T165" s="59"/>
      <c r="U165" s="41"/>
      <c r="V165" s="41"/>
      <c r="W165" s="42"/>
      <c r="X165" s="43"/>
      <c r="Y165" s="20"/>
      <c r="Z165" s="20"/>
      <c r="AA165" s="20"/>
      <c r="AB165" s="20"/>
    </row>
    <row r="166" spans="1:28" s="1" customFormat="1" x14ac:dyDescent="0.35">
      <c r="A166" s="20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40"/>
      <c r="N166" s="47"/>
      <c r="O166" s="59"/>
      <c r="P166" s="59"/>
      <c r="Q166" s="59"/>
      <c r="R166" s="59"/>
      <c r="S166" s="59"/>
      <c r="T166" s="59"/>
      <c r="U166" s="41"/>
      <c r="V166" s="41"/>
      <c r="W166" s="42"/>
      <c r="X166" s="43"/>
      <c r="Y166" s="20"/>
      <c r="Z166" s="20"/>
      <c r="AA166" s="20"/>
      <c r="AB166" s="20"/>
    </row>
    <row r="167" spans="1:28" s="1" customFormat="1" x14ac:dyDescent="0.35">
      <c r="A167" s="20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40"/>
      <c r="N167" s="47"/>
      <c r="O167" s="59"/>
      <c r="P167" s="59"/>
      <c r="Q167" s="59"/>
      <c r="R167" s="59"/>
      <c r="S167" s="59"/>
      <c r="T167" s="59"/>
      <c r="U167" s="41"/>
      <c r="V167" s="41"/>
      <c r="W167" s="42"/>
      <c r="X167" s="43"/>
      <c r="Y167" s="20"/>
      <c r="Z167" s="20"/>
      <c r="AA167" s="20"/>
      <c r="AB167" s="20"/>
    </row>
    <row r="168" spans="1:28" s="1" customFormat="1" x14ac:dyDescent="0.35">
      <c r="A168" s="20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40"/>
      <c r="N168" s="47"/>
      <c r="O168" s="59"/>
      <c r="P168" s="59"/>
      <c r="Q168" s="59"/>
      <c r="R168" s="59"/>
      <c r="S168" s="59"/>
      <c r="T168" s="59"/>
      <c r="U168" s="41"/>
      <c r="V168" s="41"/>
      <c r="W168" s="42"/>
      <c r="X168" s="43"/>
      <c r="Y168" s="20"/>
      <c r="Z168" s="20"/>
      <c r="AA168" s="20"/>
      <c r="AB168" s="20"/>
    </row>
    <row r="169" spans="1:28" s="1" customFormat="1" x14ac:dyDescent="0.35">
      <c r="A169" s="20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40"/>
      <c r="N169" s="47"/>
      <c r="O169" s="59"/>
      <c r="P169" s="59"/>
      <c r="Q169" s="59"/>
      <c r="R169" s="59"/>
      <c r="S169" s="59"/>
      <c r="T169" s="59"/>
      <c r="U169" s="41"/>
      <c r="V169" s="41"/>
      <c r="W169" s="42"/>
      <c r="X169" s="43"/>
      <c r="Y169" s="20"/>
      <c r="Z169" s="20"/>
      <c r="AA169" s="20"/>
      <c r="AB169" s="20"/>
    </row>
    <row r="170" spans="1:28" s="1" customFormat="1" x14ac:dyDescent="0.35">
      <c r="A170" s="20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40"/>
      <c r="N170" s="47"/>
      <c r="O170" s="59"/>
      <c r="P170" s="59"/>
      <c r="Q170" s="59"/>
      <c r="R170" s="59"/>
      <c r="S170" s="59"/>
      <c r="T170" s="59"/>
      <c r="U170" s="41"/>
      <c r="V170" s="41"/>
      <c r="W170" s="42"/>
      <c r="X170" s="43"/>
      <c r="Y170" s="20"/>
      <c r="Z170" s="20"/>
      <c r="AA170" s="20"/>
      <c r="AB170" s="20"/>
    </row>
    <row r="171" spans="1:28" s="1" customFormat="1" x14ac:dyDescent="0.35">
      <c r="A171" s="20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40"/>
      <c r="N171" s="47"/>
      <c r="O171" s="59"/>
      <c r="P171" s="59"/>
      <c r="Q171" s="59"/>
      <c r="R171" s="59"/>
      <c r="S171" s="59"/>
      <c r="T171" s="59"/>
      <c r="U171" s="41"/>
      <c r="V171" s="41"/>
      <c r="W171" s="42"/>
      <c r="X171" s="43"/>
      <c r="Y171" s="20"/>
      <c r="Z171" s="20"/>
      <c r="AA171" s="20"/>
      <c r="AB171" s="20"/>
    </row>
    <row r="172" spans="1:28" x14ac:dyDescent="0.35">
      <c r="A172" s="38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40"/>
      <c r="N172" s="47"/>
      <c r="O172" s="59"/>
      <c r="P172" s="59"/>
      <c r="Q172" s="59"/>
      <c r="R172" s="59"/>
      <c r="S172" s="59"/>
      <c r="T172" s="59"/>
      <c r="U172" s="41"/>
      <c r="V172" s="41"/>
      <c r="W172" s="42"/>
      <c r="X172" s="43"/>
      <c r="Y172" s="20"/>
      <c r="Z172" s="20"/>
      <c r="AA172" s="20"/>
      <c r="AB172" s="20"/>
    </row>
    <row r="173" spans="1:28" x14ac:dyDescent="0.35">
      <c r="A173" s="38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40"/>
      <c r="N173" s="47"/>
      <c r="O173" s="59"/>
      <c r="P173" s="59"/>
      <c r="Q173" s="59"/>
      <c r="R173" s="59"/>
      <c r="S173" s="59"/>
      <c r="T173" s="59"/>
      <c r="U173" s="41"/>
      <c r="V173" s="41"/>
      <c r="W173" s="42"/>
      <c r="X173" s="43"/>
      <c r="Y173" s="20"/>
      <c r="Z173" s="20"/>
      <c r="AA173" s="20"/>
      <c r="AB173" s="20"/>
    </row>
    <row r="174" spans="1:28" s="1" customFormat="1" x14ac:dyDescent="0.35">
      <c r="A174" s="19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20"/>
      <c r="Y174" s="38"/>
      <c r="Z174" s="38"/>
      <c r="AA174" s="38"/>
      <c r="AB174" s="38"/>
    </row>
    <row r="175" spans="1:28" x14ac:dyDescent="0.35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</row>
    <row r="176" spans="1:28" s="31" customFormat="1" x14ac:dyDescent="0.35">
      <c r="A176" s="39"/>
      <c r="B176" s="20"/>
      <c r="C176" s="20"/>
      <c r="D176" s="20"/>
      <c r="E176" s="20"/>
      <c r="F176" s="20"/>
      <c r="G176" s="20"/>
      <c r="H176" s="20"/>
      <c r="I176" s="20"/>
      <c r="J176" s="20"/>
      <c r="K176" s="21"/>
      <c r="L176" s="21"/>
      <c r="M176" s="21"/>
      <c r="N176" s="20"/>
      <c r="O176" s="20"/>
      <c r="P176" s="20"/>
      <c r="Q176" s="22"/>
      <c r="R176" s="22"/>
      <c r="S176" s="22"/>
      <c r="T176" s="22"/>
      <c r="U176" s="21"/>
      <c r="V176" s="20"/>
      <c r="W176" s="20"/>
      <c r="X176" s="20"/>
      <c r="Y176" s="20"/>
      <c r="Z176" s="20"/>
      <c r="AA176" s="20"/>
      <c r="AB176" s="20"/>
    </row>
    <row r="177" spans="1:28" x14ac:dyDescent="0.35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</row>
    <row r="178" spans="1:28" x14ac:dyDescent="0.35">
      <c r="A178" s="38"/>
      <c r="B178" s="60"/>
      <c r="C178" s="61"/>
      <c r="D178" s="61"/>
      <c r="E178" s="44"/>
      <c r="F178" s="44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44"/>
      <c r="V178" s="38"/>
      <c r="W178" s="38"/>
      <c r="X178" s="45"/>
      <c r="Y178" s="38"/>
      <c r="Z178" s="38"/>
      <c r="AA178" s="38"/>
      <c r="AB178" s="38"/>
    </row>
    <row r="179" spans="1:28" x14ac:dyDescent="0.35">
      <c r="A179" s="38"/>
      <c r="B179" s="63"/>
      <c r="C179" s="63"/>
      <c r="D179" s="63"/>
      <c r="E179" s="46"/>
      <c r="F179" s="46"/>
      <c r="G179" s="64"/>
      <c r="H179" s="64"/>
      <c r="I179" s="64"/>
      <c r="J179" s="64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48"/>
      <c r="V179" s="38"/>
      <c r="W179" s="38"/>
      <c r="X179" s="50"/>
      <c r="Y179" s="38"/>
      <c r="Z179" s="38"/>
      <c r="AA179" s="38"/>
      <c r="AB179" s="38"/>
    </row>
    <row r="180" spans="1:28" x14ac:dyDescent="0.35">
      <c r="A180" s="38"/>
      <c r="B180" s="63"/>
      <c r="C180" s="63"/>
      <c r="D180" s="63"/>
      <c r="E180" s="46"/>
      <c r="F180" s="46"/>
      <c r="G180" s="64"/>
      <c r="H180" s="64"/>
      <c r="I180" s="64"/>
      <c r="J180" s="64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48"/>
      <c r="V180" s="38"/>
      <c r="W180" s="38"/>
      <c r="X180" s="50"/>
      <c r="Y180" s="38"/>
      <c r="Z180" s="38"/>
      <c r="AA180" s="38"/>
      <c r="AB180" s="38"/>
    </row>
    <row r="181" spans="1:28" x14ac:dyDescent="0.35">
      <c r="A181" s="38"/>
      <c r="B181" s="63"/>
      <c r="C181" s="63"/>
      <c r="D181" s="63"/>
      <c r="E181" s="46"/>
      <c r="F181" s="46"/>
      <c r="G181" s="64"/>
      <c r="H181" s="64"/>
      <c r="I181" s="64"/>
      <c r="J181" s="64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48"/>
      <c r="V181" s="38"/>
      <c r="W181" s="38"/>
      <c r="X181" s="50"/>
      <c r="Y181" s="38"/>
      <c r="Z181" s="38"/>
      <c r="AA181" s="38"/>
      <c r="AB181" s="38"/>
    </row>
    <row r="182" spans="1:28" x14ac:dyDescent="0.35">
      <c r="A182" s="38"/>
      <c r="B182" s="63"/>
      <c r="C182" s="63"/>
      <c r="D182" s="63"/>
      <c r="E182" s="46"/>
      <c r="F182" s="46"/>
      <c r="G182" s="64"/>
      <c r="H182" s="64"/>
      <c r="I182" s="64"/>
      <c r="J182" s="64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48"/>
      <c r="V182" s="38"/>
      <c r="W182" s="38"/>
      <c r="X182" s="50"/>
      <c r="Y182" s="38"/>
      <c r="Z182" s="38"/>
      <c r="AA182" s="38"/>
      <c r="AB182" s="38"/>
    </row>
    <row r="183" spans="1:28" x14ac:dyDescent="0.35">
      <c r="A183" s="38"/>
      <c r="B183" s="63"/>
      <c r="C183" s="63"/>
      <c r="D183" s="63"/>
      <c r="E183" s="46"/>
      <c r="F183" s="46"/>
      <c r="G183" s="64"/>
      <c r="H183" s="64"/>
      <c r="I183" s="64"/>
      <c r="J183" s="64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48"/>
      <c r="V183" s="38"/>
      <c r="W183" s="38"/>
      <c r="X183" s="50"/>
      <c r="Y183" s="38"/>
      <c r="Z183" s="38"/>
      <c r="AA183" s="38"/>
      <c r="AB183" s="38"/>
    </row>
    <row r="184" spans="1:28" x14ac:dyDescent="0.35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52"/>
      <c r="L184" s="52"/>
      <c r="M184" s="52"/>
      <c r="N184" s="52"/>
      <c r="O184" s="52"/>
      <c r="P184" s="38"/>
      <c r="Q184" s="38"/>
      <c r="R184" s="38"/>
      <c r="S184" s="38"/>
      <c r="T184" s="38"/>
      <c r="U184" s="38"/>
      <c r="V184" s="38"/>
      <c r="W184" s="38"/>
      <c r="X184" s="53"/>
      <c r="Y184" s="48"/>
      <c r="Z184" s="38"/>
      <c r="AA184" s="38"/>
      <c r="AB184" s="38"/>
    </row>
    <row r="185" spans="1:28" s="1" customFormat="1" x14ac:dyDescent="0.35">
      <c r="A185" s="20"/>
      <c r="B185" s="38"/>
      <c r="C185" s="38"/>
      <c r="D185" s="38"/>
      <c r="E185" s="38"/>
      <c r="F185" s="38"/>
      <c r="G185" s="38"/>
      <c r="H185" s="38"/>
      <c r="I185" s="38"/>
      <c r="J185" s="52"/>
      <c r="K185" s="52"/>
      <c r="L185" s="52"/>
      <c r="M185" s="52"/>
      <c r="N185" s="52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</row>
    <row r="186" spans="1:28" s="1" customFormat="1" x14ac:dyDescent="0.35">
      <c r="A186" s="20"/>
      <c r="B186" s="60"/>
      <c r="C186" s="61"/>
      <c r="D186" s="61"/>
      <c r="E186" s="62"/>
      <c r="F186" s="62"/>
      <c r="G186" s="62"/>
      <c r="H186" s="62"/>
      <c r="I186" s="62"/>
      <c r="J186" s="62"/>
      <c r="K186" s="62"/>
      <c r="L186" s="62"/>
      <c r="M186" s="44"/>
      <c r="N186" s="44"/>
      <c r="O186" s="44"/>
      <c r="P186" s="60"/>
      <c r="Q186" s="60"/>
      <c r="R186" s="60"/>
      <c r="S186" s="60"/>
      <c r="T186" s="54"/>
      <c r="U186" s="44"/>
      <c r="V186" s="44"/>
      <c r="W186" s="44"/>
      <c r="X186" s="44"/>
      <c r="Y186" s="38"/>
      <c r="Z186" s="38"/>
      <c r="AA186" s="38"/>
      <c r="AB186" s="38"/>
    </row>
    <row r="187" spans="1:28" s="1" customFormat="1" x14ac:dyDescent="0.35">
      <c r="A187" s="20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40"/>
      <c r="N187" s="47"/>
      <c r="O187" s="47"/>
      <c r="P187" s="59"/>
      <c r="Q187" s="59"/>
      <c r="R187" s="59"/>
      <c r="S187" s="59"/>
      <c r="T187" s="40"/>
      <c r="U187" s="41"/>
      <c r="V187" s="41"/>
      <c r="W187" s="42"/>
      <c r="X187" s="43"/>
      <c r="Y187" s="20"/>
      <c r="Z187" s="20"/>
      <c r="AA187" s="20"/>
      <c r="AB187" s="20"/>
    </row>
    <row r="188" spans="1:28" s="1" customFormat="1" x14ac:dyDescent="0.35">
      <c r="A188" s="20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40"/>
      <c r="N188" s="47"/>
      <c r="O188" s="47"/>
      <c r="P188" s="59"/>
      <c r="Q188" s="59"/>
      <c r="R188" s="59"/>
      <c r="S188" s="59"/>
      <c r="T188" s="40"/>
      <c r="U188" s="41"/>
      <c r="V188" s="41"/>
      <c r="W188" s="42"/>
      <c r="X188" s="43"/>
      <c r="Y188" s="20"/>
      <c r="Z188" s="20"/>
      <c r="AA188" s="20"/>
      <c r="AB188" s="20"/>
    </row>
    <row r="189" spans="1:28" s="1" customFormat="1" x14ac:dyDescent="0.35">
      <c r="A189" s="20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40"/>
      <c r="N189" s="47"/>
      <c r="O189" s="47"/>
      <c r="P189" s="59"/>
      <c r="Q189" s="59"/>
      <c r="R189" s="59"/>
      <c r="S189" s="59"/>
      <c r="T189" s="40"/>
      <c r="U189" s="41"/>
      <c r="V189" s="41"/>
      <c r="W189" s="42"/>
      <c r="X189" s="43"/>
      <c r="Y189" s="20"/>
      <c r="Z189" s="20"/>
      <c r="AA189" s="20"/>
      <c r="AB189" s="20"/>
    </row>
    <row r="190" spans="1:28" s="1" customFormat="1" x14ac:dyDescent="0.35">
      <c r="A190" s="20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40"/>
      <c r="N190" s="47"/>
      <c r="O190" s="47"/>
      <c r="P190" s="59"/>
      <c r="Q190" s="59"/>
      <c r="R190" s="59"/>
      <c r="S190" s="59"/>
      <c r="T190" s="40"/>
      <c r="U190" s="41"/>
      <c r="V190" s="41"/>
      <c r="W190" s="42"/>
      <c r="X190" s="43"/>
      <c r="Y190" s="20"/>
      <c r="Z190" s="20"/>
      <c r="AA190" s="20"/>
      <c r="AB190" s="20"/>
    </row>
    <row r="191" spans="1:28" s="1" customFormat="1" x14ac:dyDescent="0.35">
      <c r="A191" s="20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40"/>
      <c r="N191" s="47"/>
      <c r="O191" s="47"/>
      <c r="P191" s="59"/>
      <c r="Q191" s="59"/>
      <c r="R191" s="59"/>
      <c r="S191" s="59"/>
      <c r="T191" s="40"/>
      <c r="U191" s="41"/>
      <c r="V191" s="41"/>
      <c r="W191" s="42"/>
      <c r="X191" s="43"/>
      <c r="Y191" s="20"/>
      <c r="Z191" s="20"/>
      <c r="AA191" s="20"/>
      <c r="AB191" s="20"/>
    </row>
    <row r="192" spans="1:28" s="1" customFormat="1" x14ac:dyDescent="0.35">
      <c r="A192" s="20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40"/>
      <c r="N192" s="47"/>
      <c r="O192" s="47"/>
      <c r="P192" s="59"/>
      <c r="Q192" s="59"/>
      <c r="R192" s="59"/>
      <c r="S192" s="59"/>
      <c r="T192" s="40"/>
      <c r="U192" s="41"/>
      <c r="V192" s="41"/>
      <c r="W192" s="42"/>
      <c r="X192" s="43"/>
      <c r="Y192" s="20"/>
      <c r="Z192" s="20"/>
      <c r="AA192" s="20"/>
      <c r="AB192" s="20"/>
    </row>
    <row r="193" spans="1:28" s="1" customFormat="1" x14ac:dyDescent="0.35">
      <c r="A193" s="20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40"/>
      <c r="N193" s="47"/>
      <c r="O193" s="47"/>
      <c r="P193" s="59"/>
      <c r="Q193" s="59"/>
      <c r="R193" s="59"/>
      <c r="S193" s="59"/>
      <c r="T193" s="40"/>
      <c r="U193" s="41"/>
      <c r="V193" s="41"/>
      <c r="W193" s="42"/>
      <c r="X193" s="43"/>
      <c r="Y193" s="20"/>
      <c r="Z193" s="20"/>
      <c r="AA193" s="20"/>
      <c r="AB193" s="20"/>
    </row>
    <row r="194" spans="1:28" s="1" customFormat="1" x14ac:dyDescent="0.35">
      <c r="A194" s="20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40"/>
      <c r="N194" s="47"/>
      <c r="O194" s="47"/>
      <c r="P194" s="59"/>
      <c r="Q194" s="59"/>
      <c r="R194" s="59"/>
      <c r="S194" s="59"/>
      <c r="T194" s="40"/>
      <c r="U194" s="41"/>
      <c r="V194" s="41"/>
      <c r="W194" s="42"/>
      <c r="X194" s="43"/>
      <c r="Y194" s="20"/>
      <c r="Z194" s="20"/>
      <c r="AA194" s="20"/>
      <c r="AB194" s="20"/>
    </row>
    <row r="195" spans="1:28" s="1" customFormat="1" x14ac:dyDescent="0.35">
      <c r="A195" s="20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40"/>
      <c r="N195" s="47"/>
      <c r="O195" s="47"/>
      <c r="P195" s="59"/>
      <c r="Q195" s="59"/>
      <c r="R195" s="59"/>
      <c r="S195" s="59"/>
      <c r="T195" s="40"/>
      <c r="U195" s="41"/>
      <c r="V195" s="41"/>
      <c r="W195" s="42"/>
      <c r="X195" s="43"/>
      <c r="Y195" s="20"/>
      <c r="Z195" s="20"/>
      <c r="AA195" s="20"/>
      <c r="AB195" s="20"/>
    </row>
    <row r="196" spans="1:28" s="1" customFormat="1" x14ac:dyDescent="0.35">
      <c r="A196" s="20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40"/>
      <c r="N196" s="47"/>
      <c r="O196" s="47"/>
      <c r="P196" s="59"/>
      <c r="Q196" s="59"/>
      <c r="R196" s="59"/>
      <c r="S196" s="59"/>
      <c r="T196" s="40"/>
      <c r="U196" s="41"/>
      <c r="V196" s="41"/>
      <c r="W196" s="42"/>
      <c r="X196" s="43"/>
      <c r="Y196" s="20"/>
      <c r="Z196" s="20"/>
      <c r="AA196" s="20"/>
      <c r="AB196" s="20"/>
    </row>
    <row r="197" spans="1:28" s="1" customFormat="1" x14ac:dyDescent="0.35">
      <c r="A197" s="20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40"/>
      <c r="N197" s="47"/>
      <c r="O197" s="47"/>
      <c r="P197" s="59"/>
      <c r="Q197" s="59"/>
      <c r="R197" s="59"/>
      <c r="S197" s="59"/>
      <c r="T197" s="40"/>
      <c r="U197" s="41"/>
      <c r="V197" s="41"/>
      <c r="W197" s="42"/>
      <c r="X197" s="43"/>
      <c r="Y197" s="20"/>
      <c r="Z197" s="20"/>
      <c r="AA197" s="20"/>
      <c r="AB197" s="20"/>
    </row>
    <row r="198" spans="1:28" s="1" customFormat="1" x14ac:dyDescent="0.35">
      <c r="A198" s="20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40"/>
      <c r="N198" s="47"/>
      <c r="O198" s="47"/>
      <c r="P198" s="59"/>
      <c r="Q198" s="59"/>
      <c r="R198" s="59"/>
      <c r="S198" s="59"/>
      <c r="T198" s="40"/>
      <c r="U198" s="41"/>
      <c r="V198" s="41"/>
      <c r="W198" s="42"/>
      <c r="X198" s="43"/>
      <c r="Y198" s="20"/>
      <c r="Z198" s="20"/>
      <c r="AA198" s="20"/>
      <c r="AB198" s="20"/>
    </row>
    <row r="199" spans="1:28" s="1" customFormat="1" x14ac:dyDescent="0.35">
      <c r="A199" s="20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40"/>
      <c r="N199" s="47"/>
      <c r="O199" s="47"/>
      <c r="P199" s="59"/>
      <c r="Q199" s="59"/>
      <c r="R199" s="59"/>
      <c r="S199" s="59"/>
      <c r="T199" s="40"/>
      <c r="U199" s="41"/>
      <c r="V199" s="41"/>
      <c r="W199" s="42"/>
      <c r="X199" s="43"/>
      <c r="Y199" s="20"/>
      <c r="Z199" s="20"/>
      <c r="AA199" s="20"/>
      <c r="AB199" s="20"/>
    </row>
    <row r="200" spans="1:28" s="1" customFormat="1" x14ac:dyDescent="0.35">
      <c r="A200" s="20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40"/>
      <c r="N200" s="47"/>
      <c r="O200" s="47"/>
      <c r="P200" s="59"/>
      <c r="Q200" s="59"/>
      <c r="R200" s="59"/>
      <c r="S200" s="59"/>
      <c r="T200" s="40"/>
      <c r="U200" s="41"/>
      <c r="V200" s="41"/>
      <c r="W200" s="42"/>
      <c r="X200" s="43"/>
      <c r="Y200" s="20"/>
      <c r="Z200" s="20"/>
      <c r="AA200" s="20"/>
      <c r="AB200" s="20"/>
    </row>
    <row r="201" spans="1:28" s="1" customFormat="1" x14ac:dyDescent="0.35">
      <c r="A201" s="20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40"/>
      <c r="N201" s="47"/>
      <c r="O201" s="47"/>
      <c r="P201" s="59"/>
      <c r="Q201" s="59"/>
      <c r="R201" s="59"/>
      <c r="S201" s="59"/>
      <c r="T201" s="40"/>
      <c r="U201" s="41"/>
      <c r="V201" s="41"/>
      <c r="W201" s="42"/>
      <c r="X201" s="43"/>
      <c r="Y201" s="20"/>
      <c r="Z201" s="20"/>
      <c r="AA201" s="20"/>
      <c r="AB201" s="20"/>
    </row>
    <row r="202" spans="1:28" s="1" customFormat="1" x14ac:dyDescent="0.35">
      <c r="A202" s="20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40"/>
      <c r="N202" s="47"/>
      <c r="O202" s="47"/>
      <c r="P202" s="59"/>
      <c r="Q202" s="59"/>
      <c r="R202" s="59"/>
      <c r="S202" s="59"/>
      <c r="T202" s="40"/>
      <c r="U202" s="41"/>
      <c r="V202" s="41"/>
      <c r="W202" s="42"/>
      <c r="X202" s="43"/>
      <c r="Y202" s="20"/>
      <c r="Z202" s="20"/>
      <c r="AA202" s="20"/>
      <c r="AB202" s="20"/>
    </row>
    <row r="203" spans="1:28" s="1" customFormat="1" x14ac:dyDescent="0.35">
      <c r="A203" s="20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40"/>
      <c r="N203" s="47"/>
      <c r="O203" s="47"/>
      <c r="P203" s="59"/>
      <c r="Q203" s="59"/>
      <c r="R203" s="59"/>
      <c r="S203" s="59"/>
      <c r="T203" s="40"/>
      <c r="U203" s="41"/>
      <c r="V203" s="41"/>
      <c r="W203" s="42"/>
      <c r="X203" s="43"/>
      <c r="Y203" s="20"/>
      <c r="Z203" s="20"/>
      <c r="AA203" s="20"/>
      <c r="AB203" s="20"/>
    </row>
    <row r="204" spans="1:28" s="1" customFormat="1" x14ac:dyDescent="0.35">
      <c r="A204" s="20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40"/>
      <c r="N204" s="47"/>
      <c r="O204" s="47"/>
      <c r="P204" s="59"/>
      <c r="Q204" s="59"/>
      <c r="R204" s="59"/>
      <c r="S204" s="59"/>
      <c r="T204" s="40"/>
      <c r="U204" s="41"/>
      <c r="V204" s="41"/>
      <c r="W204" s="42"/>
      <c r="X204" s="43"/>
      <c r="Y204" s="20"/>
      <c r="Z204" s="20"/>
      <c r="AA204" s="20"/>
      <c r="AB204" s="20"/>
    </row>
    <row r="205" spans="1:28" s="1" customFormat="1" x14ac:dyDescent="0.35">
      <c r="A205" s="20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40"/>
      <c r="N205" s="47"/>
      <c r="O205" s="47"/>
      <c r="P205" s="59"/>
      <c r="Q205" s="59"/>
      <c r="R205" s="59"/>
      <c r="S205" s="59"/>
      <c r="T205" s="40"/>
      <c r="U205" s="41"/>
      <c r="V205" s="41"/>
      <c r="W205" s="42"/>
      <c r="X205" s="43"/>
      <c r="Y205" s="20"/>
      <c r="Z205" s="20"/>
      <c r="AA205" s="20"/>
      <c r="AB205" s="20"/>
    </row>
    <row r="206" spans="1:28" s="1" customFormat="1" x14ac:dyDescent="0.35">
      <c r="A206" s="20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40"/>
      <c r="N206" s="47"/>
      <c r="O206" s="47"/>
      <c r="P206" s="59"/>
      <c r="Q206" s="59"/>
      <c r="R206" s="59"/>
      <c r="S206" s="59"/>
      <c r="T206" s="40"/>
      <c r="U206" s="41"/>
      <c r="V206" s="41"/>
      <c r="W206" s="42"/>
      <c r="X206" s="43"/>
      <c r="Y206" s="20"/>
      <c r="Z206" s="20"/>
      <c r="AA206" s="20"/>
      <c r="AB206" s="20"/>
    </row>
    <row r="207" spans="1:28" s="1" customFormat="1" x14ac:dyDescent="0.35">
      <c r="A207" s="20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40"/>
      <c r="N207" s="47"/>
      <c r="O207" s="47"/>
      <c r="P207" s="59"/>
      <c r="Q207" s="59"/>
      <c r="R207" s="59"/>
      <c r="S207" s="59"/>
      <c r="T207" s="40"/>
      <c r="U207" s="41"/>
      <c r="V207" s="41"/>
      <c r="W207" s="42"/>
      <c r="X207" s="43"/>
      <c r="Y207" s="20"/>
      <c r="Z207" s="20"/>
      <c r="AA207" s="20"/>
      <c r="AB207" s="20"/>
    </row>
    <row r="208" spans="1:28" s="1" customFormat="1" x14ac:dyDescent="0.35">
      <c r="A208" s="20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40"/>
      <c r="N208" s="47"/>
      <c r="O208" s="47"/>
      <c r="P208" s="59"/>
      <c r="Q208" s="59"/>
      <c r="R208" s="59"/>
      <c r="S208" s="59"/>
      <c r="T208" s="40"/>
      <c r="U208" s="41"/>
      <c r="V208" s="41"/>
      <c r="W208" s="42"/>
      <c r="X208" s="43"/>
      <c r="Y208" s="20"/>
      <c r="Z208" s="20"/>
      <c r="AA208" s="20"/>
      <c r="AB208" s="20"/>
    </row>
    <row r="209" spans="1:28" s="1" customFormat="1" x14ac:dyDescent="0.35">
      <c r="A209" s="20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40"/>
      <c r="N209" s="47"/>
      <c r="O209" s="47"/>
      <c r="P209" s="59"/>
      <c r="Q209" s="59"/>
      <c r="R209" s="59"/>
      <c r="S209" s="59"/>
      <c r="T209" s="40"/>
      <c r="U209" s="41"/>
      <c r="V209" s="41"/>
      <c r="W209" s="42"/>
      <c r="X209" s="43"/>
      <c r="Y209" s="20"/>
      <c r="Z209" s="20"/>
      <c r="AA209" s="20"/>
      <c r="AB209" s="20"/>
    </row>
    <row r="210" spans="1:28" s="1" customFormat="1" x14ac:dyDescent="0.35">
      <c r="A210" s="20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40"/>
      <c r="N210" s="47"/>
      <c r="O210" s="47"/>
      <c r="P210" s="59"/>
      <c r="Q210" s="59"/>
      <c r="R210" s="59"/>
      <c r="S210" s="59"/>
      <c r="T210" s="40"/>
      <c r="U210" s="41"/>
      <c r="V210" s="41"/>
      <c r="W210" s="42"/>
      <c r="X210" s="43"/>
      <c r="Y210" s="20"/>
      <c r="Z210" s="20"/>
      <c r="AA210" s="20"/>
      <c r="AB210" s="20"/>
    </row>
    <row r="211" spans="1:28" s="1" customFormat="1" x14ac:dyDescent="0.35">
      <c r="A211" s="20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40"/>
      <c r="N211" s="47"/>
      <c r="O211" s="47"/>
      <c r="P211" s="59"/>
      <c r="Q211" s="59"/>
      <c r="R211" s="59"/>
      <c r="S211" s="59"/>
      <c r="T211" s="40"/>
      <c r="U211" s="41"/>
      <c r="V211" s="41"/>
      <c r="W211" s="42"/>
      <c r="X211" s="43"/>
      <c r="Y211" s="20"/>
      <c r="Z211" s="20"/>
      <c r="AA211" s="20"/>
      <c r="AB211" s="20"/>
    </row>
    <row r="212" spans="1:28" s="1" customFormat="1" x14ac:dyDescent="0.35">
      <c r="A212" s="20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40"/>
      <c r="N212" s="47"/>
      <c r="O212" s="47"/>
      <c r="P212" s="59"/>
      <c r="Q212" s="59"/>
      <c r="R212" s="59"/>
      <c r="S212" s="59"/>
      <c r="T212" s="40"/>
      <c r="U212" s="41"/>
      <c r="V212" s="41"/>
      <c r="W212" s="42"/>
      <c r="X212" s="43"/>
      <c r="Y212" s="20"/>
      <c r="Z212" s="20"/>
      <c r="AA212" s="20"/>
      <c r="AB212" s="20"/>
    </row>
    <row r="213" spans="1:28" s="1" customFormat="1" x14ac:dyDescent="0.35">
      <c r="A213" s="20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40"/>
      <c r="N213" s="47"/>
      <c r="O213" s="47"/>
      <c r="P213" s="59"/>
      <c r="Q213" s="59"/>
      <c r="R213" s="59"/>
      <c r="S213" s="59"/>
      <c r="T213" s="40"/>
      <c r="U213" s="41"/>
      <c r="V213" s="41"/>
      <c r="W213" s="42"/>
      <c r="X213" s="43"/>
      <c r="Y213" s="20"/>
      <c r="Z213" s="20"/>
      <c r="AA213" s="20"/>
      <c r="AB213" s="20"/>
    </row>
    <row r="214" spans="1:28" s="1" customFormat="1" x14ac:dyDescent="0.35">
      <c r="A214" s="20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40"/>
      <c r="N214" s="47"/>
      <c r="O214" s="47"/>
      <c r="P214" s="59"/>
      <c r="Q214" s="59"/>
      <c r="R214" s="59"/>
      <c r="S214" s="59"/>
      <c r="T214" s="40"/>
      <c r="U214" s="41"/>
      <c r="V214" s="41"/>
      <c r="W214" s="42"/>
      <c r="X214" s="43"/>
      <c r="Y214" s="20"/>
      <c r="Z214" s="20"/>
      <c r="AA214" s="20"/>
      <c r="AB214" s="20"/>
    </row>
    <row r="215" spans="1:28" s="1" customFormat="1" x14ac:dyDescent="0.35">
      <c r="A215" s="20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40"/>
      <c r="N215" s="47"/>
      <c r="O215" s="47"/>
      <c r="P215" s="59"/>
      <c r="Q215" s="59"/>
      <c r="R215" s="59"/>
      <c r="S215" s="59"/>
      <c r="T215" s="40"/>
      <c r="U215" s="41"/>
      <c r="V215" s="41"/>
      <c r="W215" s="42"/>
      <c r="X215" s="43"/>
      <c r="Y215" s="20"/>
      <c r="Z215" s="20"/>
      <c r="AA215" s="20"/>
      <c r="AB215" s="20"/>
    </row>
    <row r="216" spans="1:28" s="1" customFormat="1" x14ac:dyDescent="0.35">
      <c r="A216" s="20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40"/>
      <c r="N216" s="47"/>
      <c r="O216" s="47"/>
      <c r="P216" s="59"/>
      <c r="Q216" s="59"/>
      <c r="R216" s="59"/>
      <c r="S216" s="59"/>
      <c r="T216" s="40"/>
      <c r="U216" s="41"/>
      <c r="V216" s="41"/>
      <c r="W216" s="42"/>
      <c r="X216" s="43"/>
      <c r="Y216" s="20"/>
      <c r="Z216" s="20"/>
      <c r="AA216" s="20"/>
      <c r="AB216" s="20"/>
    </row>
    <row r="217" spans="1:28" s="1" customFormat="1" x14ac:dyDescent="0.35">
      <c r="A217" s="20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40"/>
      <c r="N217" s="47"/>
      <c r="O217" s="47"/>
      <c r="P217" s="59"/>
      <c r="Q217" s="59"/>
      <c r="R217" s="59"/>
      <c r="S217" s="59"/>
      <c r="T217" s="40"/>
      <c r="U217" s="41"/>
      <c r="V217" s="41"/>
      <c r="W217" s="42"/>
      <c r="X217" s="43"/>
      <c r="Y217" s="20"/>
      <c r="Z217" s="20"/>
      <c r="AA217" s="20"/>
      <c r="AB217" s="20"/>
    </row>
    <row r="218" spans="1:28" s="1" customFormat="1" x14ac:dyDescent="0.35">
      <c r="A218" s="20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40"/>
      <c r="N218" s="47"/>
      <c r="O218" s="47"/>
      <c r="P218" s="59"/>
      <c r="Q218" s="59"/>
      <c r="R218" s="59"/>
      <c r="S218" s="59"/>
      <c r="T218" s="40"/>
      <c r="U218" s="41"/>
      <c r="V218" s="41"/>
      <c r="W218" s="42"/>
      <c r="X218" s="43"/>
      <c r="Y218" s="20"/>
      <c r="Z218" s="20"/>
      <c r="AA218" s="20"/>
      <c r="AB218" s="20"/>
    </row>
    <row r="219" spans="1:28" s="1" customFormat="1" x14ac:dyDescent="0.35">
      <c r="A219" s="20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40"/>
      <c r="N219" s="47"/>
      <c r="O219" s="47"/>
      <c r="P219" s="59"/>
      <c r="Q219" s="59"/>
      <c r="R219" s="59"/>
      <c r="S219" s="59"/>
      <c r="T219" s="40"/>
      <c r="U219" s="41"/>
      <c r="V219" s="41"/>
      <c r="W219" s="42"/>
      <c r="X219" s="43"/>
      <c r="Y219" s="20"/>
      <c r="Z219" s="20"/>
      <c r="AA219" s="20"/>
      <c r="AB219" s="20"/>
    </row>
    <row r="220" spans="1:28" s="1" customFormat="1" x14ac:dyDescent="0.35">
      <c r="A220" s="20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40"/>
      <c r="N220" s="47"/>
      <c r="O220" s="47"/>
      <c r="P220" s="59"/>
      <c r="Q220" s="59"/>
      <c r="R220" s="59"/>
      <c r="S220" s="59"/>
      <c r="T220" s="40"/>
      <c r="U220" s="41"/>
      <c r="V220" s="41"/>
      <c r="W220" s="42"/>
      <c r="X220" s="43"/>
      <c r="Y220" s="20"/>
      <c r="Z220" s="20"/>
      <c r="AA220" s="20"/>
      <c r="AB220" s="20"/>
    </row>
    <row r="221" spans="1:28" s="1" customFormat="1" x14ac:dyDescent="0.35">
      <c r="A221" s="20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40"/>
      <c r="N221" s="47"/>
      <c r="O221" s="47"/>
      <c r="P221" s="59"/>
      <c r="Q221" s="59"/>
      <c r="R221" s="59"/>
      <c r="S221" s="59"/>
      <c r="T221" s="40"/>
      <c r="U221" s="41"/>
      <c r="V221" s="41"/>
      <c r="W221" s="42"/>
      <c r="X221" s="43"/>
      <c r="Y221" s="20"/>
      <c r="Z221" s="20"/>
      <c r="AA221" s="20"/>
      <c r="AB221" s="20"/>
    </row>
    <row r="222" spans="1:28" s="1" customFormat="1" x14ac:dyDescent="0.35">
      <c r="A222" s="20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40"/>
      <c r="N222" s="47"/>
      <c r="O222" s="47"/>
      <c r="P222" s="59"/>
      <c r="Q222" s="59"/>
      <c r="R222" s="59"/>
      <c r="S222" s="59"/>
      <c r="T222" s="40"/>
      <c r="U222" s="41"/>
      <c r="V222" s="41"/>
      <c r="W222" s="42"/>
      <c r="X222" s="43"/>
      <c r="Y222" s="20"/>
      <c r="Z222" s="20"/>
      <c r="AA222" s="20"/>
      <c r="AB222" s="20"/>
    </row>
    <row r="223" spans="1:28" s="1" customFormat="1" x14ac:dyDescent="0.35">
      <c r="A223" s="20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40"/>
      <c r="N223" s="47"/>
      <c r="O223" s="47"/>
      <c r="P223" s="59"/>
      <c r="Q223" s="59"/>
      <c r="R223" s="59"/>
      <c r="S223" s="59"/>
      <c r="T223" s="40"/>
      <c r="U223" s="41"/>
      <c r="V223" s="41"/>
      <c r="W223" s="42"/>
      <c r="X223" s="43"/>
      <c r="Y223" s="20"/>
      <c r="Z223" s="20"/>
      <c r="AA223" s="20"/>
      <c r="AB223" s="20"/>
    </row>
    <row r="224" spans="1:28" s="1" customFormat="1" x14ac:dyDescent="0.35">
      <c r="A224" s="20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40"/>
      <c r="N224" s="47"/>
      <c r="O224" s="47"/>
      <c r="P224" s="59"/>
      <c r="Q224" s="59"/>
      <c r="R224" s="59"/>
      <c r="S224" s="59"/>
      <c r="T224" s="40"/>
      <c r="U224" s="41"/>
      <c r="V224" s="41"/>
      <c r="W224" s="42"/>
      <c r="X224" s="43"/>
      <c r="Y224" s="20"/>
      <c r="Z224" s="20"/>
      <c r="AA224" s="20"/>
      <c r="AB224" s="20"/>
    </row>
    <row r="225" spans="1:28" x14ac:dyDescent="0.35">
      <c r="A225" s="38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40"/>
      <c r="N225" s="47"/>
      <c r="O225" s="47"/>
      <c r="P225" s="59"/>
      <c r="Q225" s="59"/>
      <c r="R225" s="59"/>
      <c r="S225" s="59"/>
      <c r="T225" s="40"/>
      <c r="U225" s="41"/>
      <c r="V225" s="41"/>
      <c r="W225" s="42"/>
      <c r="X225" s="43"/>
      <c r="Y225" s="20"/>
      <c r="Z225" s="20"/>
      <c r="AA225" s="20"/>
      <c r="AB225" s="20"/>
    </row>
    <row r="226" spans="1:28" x14ac:dyDescent="0.35">
      <c r="A226" s="38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40"/>
      <c r="N226" s="47"/>
      <c r="O226" s="47"/>
      <c r="P226" s="59"/>
      <c r="Q226" s="59"/>
      <c r="R226" s="59"/>
      <c r="S226" s="59"/>
      <c r="T226" s="40"/>
      <c r="U226" s="41"/>
      <c r="V226" s="41"/>
      <c r="W226" s="42"/>
      <c r="X226" s="43"/>
      <c r="Y226" s="20"/>
      <c r="Z226" s="20"/>
      <c r="AA226" s="20"/>
      <c r="AB226" s="20"/>
    </row>
    <row r="227" spans="1:28" s="1" customFormat="1" x14ac:dyDescent="0.35">
      <c r="A227" s="19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</row>
    <row r="228" spans="1:28" x14ac:dyDescent="0.35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</row>
    <row r="229" spans="1:28" s="31" customFormat="1" x14ac:dyDescent="0.35">
      <c r="A229" s="39"/>
      <c r="B229" s="20"/>
      <c r="C229" s="20"/>
      <c r="D229" s="20"/>
      <c r="E229" s="20"/>
      <c r="F229" s="20"/>
      <c r="G229" s="20"/>
      <c r="H229" s="20"/>
      <c r="I229" s="20"/>
      <c r="J229" s="20"/>
      <c r="K229" s="21"/>
      <c r="L229" s="21"/>
      <c r="M229" s="21"/>
      <c r="N229" s="20"/>
      <c r="O229" s="20"/>
      <c r="P229" s="20"/>
      <c r="Q229" s="22"/>
      <c r="R229" s="22"/>
      <c r="S229" s="22"/>
      <c r="T229" s="22"/>
      <c r="U229" s="21"/>
      <c r="V229" s="20"/>
      <c r="W229" s="20"/>
      <c r="X229" s="20"/>
      <c r="Y229" s="20"/>
      <c r="Z229" s="20"/>
      <c r="AA229" s="20"/>
      <c r="AB229" s="20"/>
    </row>
    <row r="230" spans="1:28" x14ac:dyDescent="0.35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</row>
    <row r="231" spans="1:28" x14ac:dyDescent="0.35">
      <c r="A231" s="38"/>
      <c r="B231" s="60"/>
      <c r="C231" s="61"/>
      <c r="D231" s="61"/>
      <c r="E231" s="44"/>
      <c r="F231" s="44"/>
      <c r="G231" s="60"/>
      <c r="H231" s="60"/>
      <c r="I231" s="60"/>
      <c r="J231" s="60"/>
      <c r="K231" s="60"/>
      <c r="L231" s="60"/>
      <c r="M231" s="60"/>
      <c r="N231" s="60"/>
      <c r="O231" s="60"/>
      <c r="P231" s="44"/>
      <c r="Q231" s="38"/>
      <c r="R231" s="38"/>
      <c r="S231" s="38"/>
      <c r="T231" s="38"/>
      <c r="U231" s="38"/>
      <c r="V231" s="39"/>
      <c r="W231" s="45"/>
      <c r="X231" s="39"/>
      <c r="Y231" s="39"/>
      <c r="Z231" s="39"/>
      <c r="AA231" s="39"/>
      <c r="AB231" s="39"/>
    </row>
    <row r="232" spans="1:28" x14ac:dyDescent="0.35">
      <c r="A232" s="38"/>
      <c r="B232" s="63"/>
      <c r="C232" s="63"/>
      <c r="D232" s="63"/>
      <c r="E232" s="46"/>
      <c r="F232" s="46"/>
      <c r="G232" s="64"/>
      <c r="H232" s="64"/>
      <c r="I232" s="64"/>
      <c r="J232" s="64"/>
      <c r="K232" s="65"/>
      <c r="L232" s="65"/>
      <c r="M232" s="65"/>
      <c r="N232" s="65"/>
      <c r="O232" s="65"/>
      <c r="P232" s="48"/>
      <c r="Q232" s="38"/>
      <c r="R232" s="38"/>
      <c r="S232" s="38"/>
      <c r="T232" s="38"/>
      <c r="U232" s="38"/>
      <c r="V232" s="38"/>
      <c r="W232" s="50"/>
      <c r="X232" s="38"/>
      <c r="Y232" s="38"/>
      <c r="Z232" s="38"/>
      <c r="AA232" s="38"/>
      <c r="AB232" s="38"/>
    </row>
    <row r="233" spans="1:28" x14ac:dyDescent="0.35">
      <c r="A233" s="38"/>
      <c r="B233" s="63"/>
      <c r="C233" s="63"/>
      <c r="D233" s="63"/>
      <c r="E233" s="46"/>
      <c r="F233" s="46"/>
      <c r="G233" s="64"/>
      <c r="H233" s="64"/>
      <c r="I233" s="64"/>
      <c r="J233" s="64"/>
      <c r="K233" s="65"/>
      <c r="L233" s="65"/>
      <c r="M233" s="65"/>
      <c r="N233" s="65"/>
      <c r="O233" s="65"/>
      <c r="P233" s="48"/>
      <c r="Q233" s="38"/>
      <c r="R233" s="38"/>
      <c r="S233" s="38"/>
      <c r="T233" s="38"/>
      <c r="U233" s="38"/>
      <c r="V233" s="38"/>
      <c r="W233" s="50"/>
      <c r="X233" s="38"/>
      <c r="Y233" s="38"/>
      <c r="Z233" s="38"/>
      <c r="AA233" s="38"/>
      <c r="AB233" s="38"/>
    </row>
    <row r="234" spans="1:28" x14ac:dyDescent="0.35">
      <c r="A234" s="38"/>
      <c r="B234" s="63"/>
      <c r="C234" s="63"/>
      <c r="D234" s="63"/>
      <c r="E234" s="46"/>
      <c r="F234" s="46"/>
      <c r="G234" s="64"/>
      <c r="H234" s="64"/>
      <c r="I234" s="64"/>
      <c r="J234" s="64"/>
      <c r="K234" s="65"/>
      <c r="L234" s="65"/>
      <c r="M234" s="65"/>
      <c r="N234" s="65"/>
      <c r="O234" s="65"/>
      <c r="P234" s="48"/>
      <c r="Q234" s="38"/>
      <c r="R234" s="38"/>
      <c r="S234" s="38"/>
      <c r="T234" s="38"/>
      <c r="U234" s="38"/>
      <c r="V234" s="38"/>
      <c r="W234" s="50"/>
      <c r="X234" s="38"/>
      <c r="Y234" s="38"/>
      <c r="Z234" s="38"/>
      <c r="AA234" s="38"/>
      <c r="AB234" s="38"/>
    </row>
    <row r="235" spans="1:28" x14ac:dyDescent="0.35">
      <c r="A235" s="38"/>
      <c r="B235" s="63"/>
      <c r="C235" s="63"/>
      <c r="D235" s="63"/>
      <c r="E235" s="46"/>
      <c r="F235" s="46"/>
      <c r="G235" s="64"/>
      <c r="H235" s="64"/>
      <c r="I235" s="64"/>
      <c r="J235" s="64"/>
      <c r="K235" s="65"/>
      <c r="L235" s="65"/>
      <c r="M235" s="65"/>
      <c r="N235" s="65"/>
      <c r="O235" s="65"/>
      <c r="P235" s="48"/>
      <c r="Q235" s="38"/>
      <c r="R235" s="38"/>
      <c r="S235" s="38"/>
      <c r="T235" s="38"/>
      <c r="U235" s="38"/>
      <c r="V235" s="38"/>
      <c r="W235" s="50"/>
      <c r="X235" s="38"/>
      <c r="Y235" s="38"/>
      <c r="Z235" s="38"/>
      <c r="AA235" s="38"/>
      <c r="AB235" s="38"/>
    </row>
    <row r="236" spans="1:28" x14ac:dyDescent="0.35">
      <c r="A236" s="38"/>
      <c r="B236" s="63"/>
      <c r="C236" s="63"/>
      <c r="D236" s="63"/>
      <c r="E236" s="46"/>
      <c r="F236" s="46"/>
      <c r="G236" s="64"/>
      <c r="H236" s="64"/>
      <c r="I236" s="64"/>
      <c r="J236" s="64"/>
      <c r="K236" s="65"/>
      <c r="L236" s="65"/>
      <c r="M236" s="65"/>
      <c r="N236" s="65"/>
      <c r="O236" s="65"/>
      <c r="P236" s="48"/>
      <c r="Q236" s="38"/>
      <c r="R236" s="38"/>
      <c r="S236" s="38"/>
      <c r="T236" s="38"/>
      <c r="U236" s="38"/>
      <c r="V236" s="38"/>
      <c r="W236" s="50"/>
      <c r="X236" s="38"/>
      <c r="Y236" s="38"/>
      <c r="Z236" s="38"/>
      <c r="AA236" s="38"/>
      <c r="AB236" s="38"/>
    </row>
    <row r="237" spans="1:28" x14ac:dyDescent="0.35">
      <c r="A237" s="38"/>
      <c r="B237" s="63"/>
      <c r="C237" s="63"/>
      <c r="D237" s="63"/>
      <c r="E237" s="46"/>
      <c r="F237" s="46"/>
      <c r="G237" s="64"/>
      <c r="H237" s="64"/>
      <c r="I237" s="64"/>
      <c r="J237" s="64"/>
      <c r="K237" s="65"/>
      <c r="L237" s="65"/>
      <c r="M237" s="65"/>
      <c r="N237" s="65"/>
      <c r="O237" s="65"/>
      <c r="P237" s="48"/>
      <c r="Q237" s="38"/>
      <c r="R237" s="38"/>
      <c r="S237" s="38"/>
      <c r="T237" s="38"/>
      <c r="U237" s="38"/>
      <c r="V237" s="38"/>
      <c r="W237" s="50"/>
      <c r="X237" s="38"/>
      <c r="Y237" s="38"/>
      <c r="Z237" s="38"/>
      <c r="AA237" s="38"/>
      <c r="AB237" s="38"/>
    </row>
    <row r="238" spans="1:28" x14ac:dyDescent="0.35">
      <c r="A238" s="38"/>
      <c r="B238" s="63"/>
      <c r="C238" s="63"/>
      <c r="D238" s="63"/>
      <c r="E238" s="46"/>
      <c r="F238" s="46"/>
      <c r="G238" s="64"/>
      <c r="H238" s="64"/>
      <c r="I238" s="64"/>
      <c r="J238" s="64"/>
      <c r="K238" s="65"/>
      <c r="L238" s="65"/>
      <c r="M238" s="65"/>
      <c r="N238" s="65"/>
      <c r="O238" s="65"/>
      <c r="P238" s="48"/>
      <c r="Q238" s="38"/>
      <c r="R238" s="38"/>
      <c r="S238" s="38"/>
      <c r="T238" s="38"/>
      <c r="U238" s="38"/>
      <c r="V238" s="38"/>
      <c r="W238" s="50"/>
      <c r="X238" s="38"/>
      <c r="Y238" s="38"/>
      <c r="Z238" s="38"/>
      <c r="AA238" s="38"/>
      <c r="AB238" s="38"/>
    </row>
    <row r="239" spans="1:28" x14ac:dyDescent="0.35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52"/>
      <c r="L239" s="52"/>
      <c r="M239" s="52"/>
      <c r="N239" s="52"/>
      <c r="O239" s="52"/>
      <c r="P239" s="38"/>
      <c r="Q239" s="38"/>
      <c r="R239" s="38"/>
      <c r="S239" s="38"/>
      <c r="T239" s="38"/>
      <c r="U239" s="38"/>
      <c r="V239" s="38"/>
      <c r="W239" s="49"/>
      <c r="X239" s="48"/>
      <c r="Y239" s="38"/>
      <c r="Z239" s="38"/>
      <c r="AA239" s="38"/>
      <c r="AB239" s="38"/>
    </row>
    <row r="240" spans="1:28" s="1" customFormat="1" x14ac:dyDescent="0.35">
      <c r="A240" s="20"/>
      <c r="B240" s="38"/>
      <c r="C240" s="38"/>
      <c r="D240" s="38"/>
      <c r="E240" s="38"/>
      <c r="F240" s="38"/>
      <c r="G240" s="38"/>
      <c r="H240" s="38"/>
      <c r="I240" s="38"/>
      <c r="J240" s="52"/>
      <c r="K240" s="52"/>
      <c r="L240" s="52"/>
      <c r="M240" s="52"/>
      <c r="N240" s="52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</row>
    <row r="241" spans="1:28" s="1" customFormat="1" x14ac:dyDescent="0.35">
      <c r="A241" s="20"/>
      <c r="B241" s="60"/>
      <c r="C241" s="61"/>
      <c r="D241" s="61"/>
      <c r="E241" s="62"/>
      <c r="F241" s="62"/>
      <c r="G241" s="62"/>
      <c r="H241" s="62"/>
      <c r="I241" s="62"/>
      <c r="J241" s="62"/>
      <c r="K241" s="62"/>
      <c r="L241" s="62"/>
      <c r="M241" s="44"/>
      <c r="N241" s="44"/>
      <c r="O241" s="60"/>
      <c r="P241" s="60"/>
      <c r="Q241" s="60"/>
      <c r="R241" s="60"/>
      <c r="S241" s="60"/>
      <c r="T241" s="60"/>
      <c r="U241" s="44"/>
      <c r="V241" s="44"/>
      <c r="W241" s="44"/>
      <c r="X241" s="44"/>
      <c r="Y241" s="38"/>
      <c r="Z241" s="38"/>
      <c r="AA241" s="38"/>
      <c r="AB241" s="38"/>
    </row>
    <row r="242" spans="1:28" s="1" customFormat="1" x14ac:dyDescent="0.35">
      <c r="A242" s="20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40"/>
      <c r="N242" s="47"/>
      <c r="O242" s="59"/>
      <c r="P242" s="59"/>
      <c r="Q242" s="59"/>
      <c r="R242" s="59"/>
      <c r="S242" s="59"/>
      <c r="T242" s="59"/>
      <c r="U242" s="41"/>
      <c r="V242" s="41"/>
      <c r="W242" s="42"/>
      <c r="X242" s="43"/>
      <c r="Y242" s="20"/>
      <c r="Z242" s="20"/>
      <c r="AA242" s="20"/>
      <c r="AB242" s="20"/>
    </row>
    <row r="243" spans="1:28" s="1" customFormat="1" x14ac:dyDescent="0.35">
      <c r="A243" s="20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40"/>
      <c r="N243" s="47"/>
      <c r="O243" s="59"/>
      <c r="P243" s="59"/>
      <c r="Q243" s="59"/>
      <c r="R243" s="59"/>
      <c r="S243" s="59"/>
      <c r="T243" s="59"/>
      <c r="U243" s="41"/>
      <c r="V243" s="41"/>
      <c r="W243" s="42"/>
      <c r="X243" s="43"/>
      <c r="Y243" s="20"/>
      <c r="Z243" s="20"/>
      <c r="AA243" s="20"/>
      <c r="AB243" s="20"/>
    </row>
    <row r="244" spans="1:28" s="1" customFormat="1" x14ac:dyDescent="0.35">
      <c r="A244" s="20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40"/>
      <c r="N244" s="47"/>
      <c r="O244" s="59"/>
      <c r="P244" s="59"/>
      <c r="Q244" s="59"/>
      <c r="R244" s="59"/>
      <c r="S244" s="59"/>
      <c r="T244" s="59"/>
      <c r="U244" s="41"/>
      <c r="V244" s="41"/>
      <c r="W244" s="42"/>
      <c r="X244" s="43"/>
      <c r="Y244" s="20"/>
      <c r="Z244" s="20"/>
      <c r="AA244" s="20"/>
      <c r="AB244" s="20"/>
    </row>
    <row r="245" spans="1:28" s="1" customFormat="1" x14ac:dyDescent="0.35">
      <c r="A245" s="20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40"/>
      <c r="N245" s="47"/>
      <c r="O245" s="59"/>
      <c r="P245" s="59"/>
      <c r="Q245" s="59"/>
      <c r="R245" s="59"/>
      <c r="S245" s="59"/>
      <c r="T245" s="59"/>
      <c r="U245" s="41"/>
      <c r="V245" s="41"/>
      <c r="W245" s="42"/>
      <c r="X245" s="43"/>
      <c r="Y245" s="20"/>
      <c r="Z245" s="20"/>
      <c r="AA245" s="20"/>
      <c r="AB245" s="20"/>
    </row>
    <row r="246" spans="1:28" s="1" customFormat="1" x14ac:dyDescent="0.35">
      <c r="A246" s="20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40"/>
      <c r="N246" s="47"/>
      <c r="O246" s="59"/>
      <c r="P246" s="59"/>
      <c r="Q246" s="59"/>
      <c r="R246" s="59"/>
      <c r="S246" s="59"/>
      <c r="T246" s="59"/>
      <c r="U246" s="41"/>
      <c r="V246" s="41"/>
      <c r="W246" s="42"/>
      <c r="X246" s="43"/>
      <c r="Y246" s="20"/>
      <c r="Z246" s="20"/>
      <c r="AA246" s="20"/>
      <c r="AB246" s="20"/>
    </row>
    <row r="247" spans="1:28" s="1" customFormat="1" x14ac:dyDescent="0.35">
      <c r="A247" s="20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40"/>
      <c r="N247" s="47"/>
      <c r="O247" s="59"/>
      <c r="P247" s="59"/>
      <c r="Q247" s="59"/>
      <c r="R247" s="59"/>
      <c r="S247" s="59"/>
      <c r="T247" s="59"/>
      <c r="U247" s="41"/>
      <c r="V247" s="41"/>
      <c r="W247" s="42"/>
      <c r="X247" s="43"/>
      <c r="Y247" s="20"/>
      <c r="Z247" s="20"/>
      <c r="AA247" s="20"/>
      <c r="AB247" s="20"/>
    </row>
    <row r="248" spans="1:28" s="1" customFormat="1" x14ac:dyDescent="0.35">
      <c r="A248" s="20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40"/>
      <c r="N248" s="47"/>
      <c r="O248" s="59"/>
      <c r="P248" s="59"/>
      <c r="Q248" s="59"/>
      <c r="R248" s="59"/>
      <c r="S248" s="59"/>
      <c r="T248" s="59"/>
      <c r="U248" s="41"/>
      <c r="V248" s="41"/>
      <c r="W248" s="42"/>
      <c r="X248" s="43"/>
      <c r="Y248" s="20"/>
      <c r="Z248" s="20"/>
      <c r="AA248" s="20"/>
      <c r="AB248" s="20"/>
    </row>
    <row r="249" spans="1:28" s="1" customFormat="1" x14ac:dyDescent="0.35">
      <c r="A249" s="20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40"/>
      <c r="N249" s="47"/>
      <c r="O249" s="59"/>
      <c r="P249" s="59"/>
      <c r="Q249" s="59"/>
      <c r="R249" s="59"/>
      <c r="S249" s="59"/>
      <c r="T249" s="59"/>
      <c r="U249" s="41"/>
      <c r="V249" s="41"/>
      <c r="W249" s="42"/>
      <c r="X249" s="43"/>
      <c r="Y249" s="20"/>
      <c r="Z249" s="20"/>
      <c r="AA249" s="20"/>
      <c r="AB249" s="20"/>
    </row>
    <row r="250" spans="1:28" s="1" customFormat="1" x14ac:dyDescent="0.35">
      <c r="A250" s="20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40"/>
      <c r="N250" s="47"/>
      <c r="O250" s="59"/>
      <c r="P250" s="59"/>
      <c r="Q250" s="59"/>
      <c r="R250" s="59"/>
      <c r="S250" s="59"/>
      <c r="T250" s="59"/>
      <c r="U250" s="41"/>
      <c r="V250" s="41"/>
      <c r="W250" s="42"/>
      <c r="X250" s="43"/>
      <c r="Y250" s="20"/>
      <c r="Z250" s="20"/>
      <c r="AA250" s="20"/>
      <c r="AB250" s="20"/>
    </row>
    <row r="251" spans="1:28" s="1" customFormat="1" x14ac:dyDescent="0.35">
      <c r="A251" s="20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40"/>
      <c r="N251" s="47"/>
      <c r="O251" s="59"/>
      <c r="P251" s="59"/>
      <c r="Q251" s="59"/>
      <c r="R251" s="59"/>
      <c r="S251" s="59"/>
      <c r="T251" s="59"/>
      <c r="U251" s="41"/>
      <c r="V251" s="41"/>
      <c r="W251" s="42"/>
      <c r="X251" s="43"/>
      <c r="Y251" s="20"/>
      <c r="Z251" s="20"/>
      <c r="AA251" s="20"/>
      <c r="AB251" s="20"/>
    </row>
    <row r="252" spans="1:28" s="1" customFormat="1" x14ac:dyDescent="0.35">
      <c r="A252" s="20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40"/>
      <c r="N252" s="47"/>
      <c r="O252" s="59"/>
      <c r="P252" s="59"/>
      <c r="Q252" s="59"/>
      <c r="R252" s="59"/>
      <c r="S252" s="59"/>
      <c r="T252" s="59"/>
      <c r="U252" s="41"/>
      <c r="V252" s="41"/>
      <c r="W252" s="42"/>
      <c r="X252" s="43"/>
      <c r="Y252" s="20"/>
      <c r="Z252" s="20"/>
      <c r="AA252" s="20"/>
      <c r="AB252" s="20"/>
    </row>
    <row r="253" spans="1:28" s="1" customFormat="1" x14ac:dyDescent="0.35">
      <c r="A253" s="20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40"/>
      <c r="N253" s="47"/>
      <c r="O253" s="59"/>
      <c r="P253" s="59"/>
      <c r="Q253" s="59"/>
      <c r="R253" s="59"/>
      <c r="S253" s="59"/>
      <c r="T253" s="59"/>
      <c r="U253" s="41"/>
      <c r="V253" s="41"/>
      <c r="W253" s="42"/>
      <c r="X253" s="43"/>
      <c r="Y253" s="20"/>
      <c r="Z253" s="20"/>
      <c r="AA253" s="20"/>
      <c r="AB253" s="20"/>
    </row>
    <row r="254" spans="1:28" s="1" customFormat="1" x14ac:dyDescent="0.35">
      <c r="A254" s="20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40"/>
      <c r="N254" s="47"/>
      <c r="O254" s="59"/>
      <c r="P254" s="59"/>
      <c r="Q254" s="59"/>
      <c r="R254" s="59"/>
      <c r="S254" s="59"/>
      <c r="T254" s="59"/>
      <c r="U254" s="41"/>
      <c r="V254" s="41"/>
      <c r="W254" s="42"/>
      <c r="X254" s="43"/>
      <c r="Y254" s="20"/>
      <c r="Z254" s="20"/>
      <c r="AA254" s="20"/>
      <c r="AB254" s="20"/>
    </row>
    <row r="255" spans="1:28" s="1" customFormat="1" x14ac:dyDescent="0.35">
      <c r="A255" s="20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40"/>
      <c r="N255" s="47"/>
      <c r="O255" s="59"/>
      <c r="P255" s="59"/>
      <c r="Q255" s="59"/>
      <c r="R255" s="59"/>
      <c r="S255" s="59"/>
      <c r="T255" s="59"/>
      <c r="U255" s="41"/>
      <c r="V255" s="41"/>
      <c r="W255" s="42"/>
      <c r="X255" s="43"/>
      <c r="Y255" s="20"/>
      <c r="Z255" s="20"/>
      <c r="AA255" s="20"/>
      <c r="AB255" s="20"/>
    </row>
    <row r="256" spans="1:28" s="1" customFormat="1" x14ac:dyDescent="0.35">
      <c r="A256" s="20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40"/>
      <c r="N256" s="47"/>
      <c r="O256" s="59"/>
      <c r="P256" s="59"/>
      <c r="Q256" s="59"/>
      <c r="R256" s="59"/>
      <c r="S256" s="59"/>
      <c r="T256" s="59"/>
      <c r="U256" s="41"/>
      <c r="V256" s="41"/>
      <c r="W256" s="42"/>
      <c r="X256" s="43"/>
      <c r="Y256" s="20"/>
      <c r="Z256" s="20"/>
      <c r="AA256" s="20"/>
      <c r="AB256" s="20"/>
    </row>
    <row r="257" spans="1:28" s="1" customFormat="1" x14ac:dyDescent="0.35">
      <c r="A257" s="20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40"/>
      <c r="N257" s="47"/>
      <c r="O257" s="59"/>
      <c r="P257" s="59"/>
      <c r="Q257" s="59"/>
      <c r="R257" s="59"/>
      <c r="S257" s="59"/>
      <c r="T257" s="59"/>
      <c r="U257" s="41"/>
      <c r="V257" s="41"/>
      <c r="W257" s="42"/>
      <c r="X257" s="43"/>
      <c r="Y257" s="20"/>
      <c r="Z257" s="20"/>
      <c r="AA257" s="20"/>
      <c r="AB257" s="20"/>
    </row>
    <row r="258" spans="1:28" s="1" customFormat="1" x14ac:dyDescent="0.35">
      <c r="A258" s="20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40"/>
      <c r="N258" s="47"/>
      <c r="O258" s="59"/>
      <c r="P258" s="59"/>
      <c r="Q258" s="59"/>
      <c r="R258" s="59"/>
      <c r="S258" s="59"/>
      <c r="T258" s="59"/>
      <c r="U258" s="41"/>
      <c r="V258" s="41"/>
      <c r="W258" s="42"/>
      <c r="X258" s="43"/>
      <c r="Y258" s="20"/>
      <c r="Z258" s="20"/>
      <c r="AA258" s="20"/>
      <c r="AB258" s="20"/>
    </row>
    <row r="259" spans="1:28" s="1" customFormat="1" x14ac:dyDescent="0.35">
      <c r="A259" s="20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40"/>
      <c r="N259" s="47"/>
      <c r="O259" s="59"/>
      <c r="P259" s="59"/>
      <c r="Q259" s="59"/>
      <c r="R259" s="59"/>
      <c r="S259" s="59"/>
      <c r="T259" s="59"/>
      <c r="U259" s="41"/>
      <c r="V259" s="41"/>
      <c r="W259" s="42"/>
      <c r="X259" s="43"/>
      <c r="Y259" s="20"/>
      <c r="Z259" s="20"/>
      <c r="AA259" s="20"/>
      <c r="AB259" s="20"/>
    </row>
    <row r="260" spans="1:28" s="1" customFormat="1" x14ac:dyDescent="0.35">
      <c r="A260" s="20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40"/>
      <c r="N260" s="47"/>
      <c r="O260" s="59"/>
      <c r="P260" s="59"/>
      <c r="Q260" s="59"/>
      <c r="R260" s="59"/>
      <c r="S260" s="59"/>
      <c r="T260" s="59"/>
      <c r="U260" s="41"/>
      <c r="V260" s="41"/>
      <c r="W260" s="42"/>
      <c r="X260" s="43"/>
      <c r="Y260" s="20"/>
      <c r="Z260" s="20"/>
      <c r="AA260" s="20"/>
      <c r="AB260" s="20"/>
    </row>
    <row r="261" spans="1:28" s="1" customFormat="1" x14ac:dyDescent="0.35">
      <c r="A261" s="20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40"/>
      <c r="N261" s="47"/>
      <c r="O261" s="59"/>
      <c r="P261" s="59"/>
      <c r="Q261" s="59"/>
      <c r="R261" s="59"/>
      <c r="S261" s="59"/>
      <c r="T261" s="59"/>
      <c r="U261" s="41"/>
      <c r="V261" s="41"/>
      <c r="W261" s="42"/>
      <c r="X261" s="43"/>
      <c r="Y261" s="20"/>
      <c r="Z261" s="20"/>
      <c r="AA261" s="20"/>
      <c r="AB261" s="20"/>
    </row>
    <row r="262" spans="1:28" s="1" customFormat="1" x14ac:dyDescent="0.35">
      <c r="A262" s="20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40"/>
      <c r="N262" s="47"/>
      <c r="O262" s="59"/>
      <c r="P262" s="59"/>
      <c r="Q262" s="59"/>
      <c r="R262" s="59"/>
      <c r="S262" s="59"/>
      <c r="T262" s="59"/>
      <c r="U262" s="41"/>
      <c r="V262" s="41"/>
      <c r="W262" s="42"/>
      <c r="X262" s="43"/>
      <c r="Y262" s="20"/>
      <c r="Z262" s="20"/>
      <c r="AA262" s="20"/>
      <c r="AB262" s="20"/>
    </row>
    <row r="263" spans="1:28" s="1" customFormat="1" x14ac:dyDescent="0.35">
      <c r="A263" s="20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40"/>
      <c r="N263" s="47"/>
      <c r="O263" s="59"/>
      <c r="P263" s="59"/>
      <c r="Q263" s="59"/>
      <c r="R263" s="59"/>
      <c r="S263" s="59"/>
      <c r="T263" s="59"/>
      <c r="U263" s="41"/>
      <c r="V263" s="41"/>
      <c r="W263" s="42"/>
      <c r="X263" s="43"/>
      <c r="Y263" s="20"/>
      <c r="Z263" s="20"/>
      <c r="AA263" s="20"/>
      <c r="AB263" s="20"/>
    </row>
    <row r="264" spans="1:28" s="1" customFormat="1" x14ac:dyDescent="0.35">
      <c r="A264" s="20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40"/>
      <c r="N264" s="47"/>
      <c r="O264" s="59"/>
      <c r="P264" s="59"/>
      <c r="Q264" s="59"/>
      <c r="R264" s="59"/>
      <c r="S264" s="59"/>
      <c r="T264" s="59"/>
      <c r="U264" s="41"/>
      <c r="V264" s="41"/>
      <c r="W264" s="42"/>
      <c r="X264" s="43"/>
      <c r="Y264" s="20"/>
      <c r="Z264" s="20"/>
      <c r="AA264" s="20"/>
      <c r="AB264" s="20"/>
    </row>
    <row r="265" spans="1:28" s="1" customFormat="1" x14ac:dyDescent="0.35">
      <c r="A265" s="20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40"/>
      <c r="N265" s="47"/>
      <c r="O265" s="59"/>
      <c r="P265" s="59"/>
      <c r="Q265" s="59"/>
      <c r="R265" s="59"/>
      <c r="S265" s="59"/>
      <c r="T265" s="59"/>
      <c r="U265" s="41"/>
      <c r="V265" s="41"/>
      <c r="W265" s="42"/>
      <c r="X265" s="43"/>
      <c r="Y265" s="20"/>
      <c r="Z265" s="20"/>
      <c r="AA265" s="20"/>
      <c r="AB265" s="20"/>
    </row>
    <row r="266" spans="1:28" s="1" customFormat="1" x14ac:dyDescent="0.35">
      <c r="A266" s="20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40"/>
      <c r="N266" s="47"/>
      <c r="O266" s="59"/>
      <c r="P266" s="59"/>
      <c r="Q266" s="59"/>
      <c r="R266" s="59"/>
      <c r="S266" s="59"/>
      <c r="T266" s="59"/>
      <c r="U266" s="41"/>
      <c r="V266" s="41"/>
      <c r="W266" s="42"/>
      <c r="X266" s="43"/>
      <c r="Y266" s="20"/>
      <c r="Z266" s="20"/>
      <c r="AA266" s="20"/>
      <c r="AB266" s="20"/>
    </row>
    <row r="267" spans="1:28" s="1" customFormat="1" x14ac:dyDescent="0.35">
      <c r="A267" s="20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40"/>
      <c r="N267" s="47"/>
      <c r="O267" s="59"/>
      <c r="P267" s="59"/>
      <c r="Q267" s="59"/>
      <c r="R267" s="59"/>
      <c r="S267" s="59"/>
      <c r="T267" s="59"/>
      <c r="U267" s="41"/>
      <c r="V267" s="41"/>
      <c r="W267" s="42"/>
      <c r="X267" s="43"/>
      <c r="Y267" s="20"/>
      <c r="Z267" s="20"/>
      <c r="AA267" s="20"/>
      <c r="AB267" s="20"/>
    </row>
    <row r="268" spans="1:28" s="1" customFormat="1" x14ac:dyDescent="0.35">
      <c r="A268" s="20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40"/>
      <c r="N268" s="47"/>
      <c r="O268" s="59"/>
      <c r="P268" s="59"/>
      <c r="Q268" s="59"/>
      <c r="R268" s="59"/>
      <c r="S268" s="59"/>
      <c r="T268" s="59"/>
      <c r="U268" s="41"/>
      <c r="V268" s="41"/>
      <c r="W268" s="42"/>
      <c r="X268" s="43"/>
      <c r="Y268" s="20"/>
      <c r="Z268" s="20"/>
      <c r="AA268" s="20"/>
      <c r="AB268" s="20"/>
    </row>
    <row r="269" spans="1:28" s="1" customFormat="1" x14ac:dyDescent="0.35">
      <c r="A269" s="20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40"/>
      <c r="N269" s="47"/>
      <c r="O269" s="59"/>
      <c r="P269" s="59"/>
      <c r="Q269" s="59"/>
      <c r="R269" s="59"/>
      <c r="S269" s="59"/>
      <c r="T269" s="59"/>
      <c r="U269" s="41"/>
      <c r="V269" s="41"/>
      <c r="W269" s="42"/>
      <c r="X269" s="43"/>
      <c r="Y269" s="20"/>
      <c r="Z269" s="20"/>
      <c r="AA269" s="20"/>
      <c r="AB269" s="20"/>
    </row>
    <row r="270" spans="1:28" s="1" customFormat="1" x14ac:dyDescent="0.35">
      <c r="A270" s="20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40"/>
      <c r="N270" s="47"/>
      <c r="O270" s="59"/>
      <c r="P270" s="59"/>
      <c r="Q270" s="59"/>
      <c r="R270" s="59"/>
      <c r="S270" s="59"/>
      <c r="T270" s="59"/>
      <c r="U270" s="41"/>
      <c r="V270" s="41"/>
      <c r="W270" s="42"/>
      <c r="X270" s="43"/>
      <c r="Y270" s="20"/>
      <c r="Z270" s="20"/>
      <c r="AA270" s="20"/>
      <c r="AB270" s="20"/>
    </row>
    <row r="271" spans="1:28" s="1" customFormat="1" x14ac:dyDescent="0.35">
      <c r="A271" s="20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40"/>
      <c r="N271" s="47"/>
      <c r="O271" s="59"/>
      <c r="P271" s="59"/>
      <c r="Q271" s="59"/>
      <c r="R271" s="59"/>
      <c r="S271" s="59"/>
      <c r="T271" s="59"/>
      <c r="U271" s="41"/>
      <c r="V271" s="41"/>
      <c r="W271" s="42"/>
      <c r="X271" s="43"/>
      <c r="Y271" s="20"/>
      <c r="Z271" s="20"/>
      <c r="AA271" s="20"/>
      <c r="AB271" s="20"/>
    </row>
    <row r="272" spans="1:28" s="1" customFormat="1" x14ac:dyDescent="0.35">
      <c r="A272" s="20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40"/>
      <c r="N272" s="47"/>
      <c r="O272" s="59"/>
      <c r="P272" s="59"/>
      <c r="Q272" s="59"/>
      <c r="R272" s="59"/>
      <c r="S272" s="59"/>
      <c r="T272" s="59"/>
      <c r="U272" s="41"/>
      <c r="V272" s="41"/>
      <c r="W272" s="42"/>
      <c r="X272" s="43"/>
      <c r="Y272" s="20"/>
      <c r="Z272" s="20"/>
      <c r="AA272" s="20"/>
      <c r="AB272" s="20"/>
    </row>
    <row r="273" spans="1:28" s="1" customFormat="1" x14ac:dyDescent="0.35">
      <c r="A273" s="20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40"/>
      <c r="N273" s="47"/>
      <c r="O273" s="59"/>
      <c r="P273" s="59"/>
      <c r="Q273" s="59"/>
      <c r="R273" s="59"/>
      <c r="S273" s="59"/>
      <c r="T273" s="59"/>
      <c r="U273" s="41"/>
      <c r="V273" s="41"/>
      <c r="W273" s="42"/>
      <c r="X273" s="43"/>
      <c r="Y273" s="20"/>
      <c r="Z273" s="20"/>
      <c r="AA273" s="20"/>
      <c r="AB273" s="20"/>
    </row>
    <row r="274" spans="1:28" s="1" customFormat="1" x14ac:dyDescent="0.35">
      <c r="A274" s="20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40"/>
      <c r="N274" s="47"/>
      <c r="O274" s="59"/>
      <c r="P274" s="59"/>
      <c r="Q274" s="59"/>
      <c r="R274" s="59"/>
      <c r="S274" s="59"/>
      <c r="T274" s="59"/>
      <c r="U274" s="41"/>
      <c r="V274" s="41"/>
      <c r="W274" s="42"/>
      <c r="X274" s="43"/>
      <c r="Y274" s="20"/>
      <c r="Z274" s="20"/>
      <c r="AA274" s="20"/>
      <c r="AB274" s="20"/>
    </row>
    <row r="275" spans="1:28" s="1" customFormat="1" x14ac:dyDescent="0.35">
      <c r="A275" s="20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40"/>
      <c r="N275" s="47"/>
      <c r="O275" s="59"/>
      <c r="P275" s="59"/>
      <c r="Q275" s="59"/>
      <c r="R275" s="59"/>
      <c r="S275" s="59"/>
      <c r="T275" s="59"/>
      <c r="U275" s="41"/>
      <c r="V275" s="41"/>
      <c r="W275" s="42"/>
      <c r="X275" s="43"/>
      <c r="Y275" s="20"/>
      <c r="Z275" s="20"/>
      <c r="AA275" s="20"/>
      <c r="AB275" s="20"/>
    </row>
    <row r="276" spans="1:28" s="1" customFormat="1" x14ac:dyDescent="0.35">
      <c r="A276" s="20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40"/>
      <c r="N276" s="47"/>
      <c r="O276" s="59"/>
      <c r="P276" s="59"/>
      <c r="Q276" s="59"/>
      <c r="R276" s="59"/>
      <c r="S276" s="59"/>
      <c r="T276" s="59"/>
      <c r="U276" s="41"/>
      <c r="V276" s="41"/>
      <c r="W276" s="42"/>
      <c r="X276" s="43"/>
      <c r="Y276" s="20"/>
      <c r="Z276" s="20"/>
      <c r="AA276" s="20"/>
      <c r="AB276" s="20"/>
    </row>
    <row r="277" spans="1:28" s="1" customFormat="1" x14ac:dyDescent="0.35">
      <c r="A277" s="20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40"/>
      <c r="N277" s="47"/>
      <c r="O277" s="59"/>
      <c r="P277" s="59"/>
      <c r="Q277" s="59"/>
      <c r="R277" s="59"/>
      <c r="S277" s="59"/>
      <c r="T277" s="59"/>
      <c r="U277" s="41"/>
      <c r="V277" s="41"/>
      <c r="W277" s="42"/>
      <c r="X277" s="43"/>
      <c r="Y277" s="20"/>
      <c r="Z277" s="20"/>
      <c r="AA277" s="20"/>
      <c r="AB277" s="20"/>
    </row>
    <row r="278" spans="1:28" s="1" customFormat="1" x14ac:dyDescent="0.35">
      <c r="A278" s="20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40"/>
      <c r="N278" s="47"/>
      <c r="O278" s="59"/>
      <c r="P278" s="59"/>
      <c r="Q278" s="59"/>
      <c r="R278" s="59"/>
      <c r="S278" s="59"/>
      <c r="T278" s="59"/>
      <c r="U278" s="41"/>
      <c r="V278" s="41"/>
      <c r="W278" s="42"/>
      <c r="X278" s="43"/>
      <c r="Y278" s="20"/>
      <c r="Z278" s="20"/>
      <c r="AA278" s="20"/>
      <c r="AB278" s="20"/>
    </row>
    <row r="279" spans="1:28" s="1" customFormat="1" x14ac:dyDescent="0.35">
      <c r="A279" s="20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40"/>
      <c r="N279" s="47"/>
      <c r="O279" s="59"/>
      <c r="P279" s="59"/>
      <c r="Q279" s="59"/>
      <c r="R279" s="59"/>
      <c r="S279" s="59"/>
      <c r="T279" s="59"/>
      <c r="U279" s="41"/>
      <c r="V279" s="41"/>
      <c r="W279" s="42"/>
      <c r="X279" s="43"/>
      <c r="Y279" s="20"/>
      <c r="Z279" s="20"/>
      <c r="AA279" s="20"/>
      <c r="AB279" s="20"/>
    </row>
    <row r="280" spans="1:28" s="1" customFormat="1" x14ac:dyDescent="0.35">
      <c r="A280" s="20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40"/>
      <c r="N280" s="47"/>
      <c r="O280" s="59"/>
      <c r="P280" s="59"/>
      <c r="Q280" s="59"/>
      <c r="R280" s="59"/>
      <c r="S280" s="59"/>
      <c r="T280" s="59"/>
      <c r="U280" s="41"/>
      <c r="V280" s="41"/>
      <c r="W280" s="42"/>
      <c r="X280" s="43"/>
      <c r="Y280" s="20"/>
      <c r="Z280" s="20"/>
      <c r="AA280" s="20"/>
      <c r="AB280" s="20"/>
    </row>
    <row r="281" spans="1:28" s="1" customFormat="1" x14ac:dyDescent="0.35">
      <c r="A281" s="20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40"/>
      <c r="N281" s="47"/>
      <c r="O281" s="59"/>
      <c r="P281" s="59"/>
      <c r="Q281" s="59"/>
      <c r="R281" s="59"/>
      <c r="S281" s="59"/>
      <c r="T281" s="59"/>
      <c r="U281" s="41"/>
      <c r="V281" s="41"/>
      <c r="W281" s="42"/>
      <c r="X281" s="43"/>
      <c r="Y281" s="20"/>
      <c r="Z281" s="20"/>
      <c r="AA281" s="20"/>
      <c r="AB281" s="20"/>
    </row>
    <row r="282" spans="1:28" s="1" customFormat="1" x14ac:dyDescent="0.35">
      <c r="A282" s="20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40"/>
      <c r="N282" s="47"/>
      <c r="O282" s="59"/>
      <c r="P282" s="59"/>
      <c r="Q282" s="59"/>
      <c r="R282" s="59"/>
      <c r="S282" s="59"/>
      <c r="T282" s="59"/>
      <c r="U282" s="41"/>
      <c r="V282" s="41"/>
      <c r="W282" s="42"/>
      <c r="X282" s="43"/>
      <c r="Y282" s="20"/>
      <c r="Z282" s="20"/>
      <c r="AA282" s="20"/>
      <c r="AB282" s="20"/>
    </row>
    <row r="283" spans="1:28" s="1" customFormat="1" x14ac:dyDescent="0.35">
      <c r="A283" s="20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40"/>
      <c r="N283" s="47"/>
      <c r="O283" s="59"/>
      <c r="P283" s="59"/>
      <c r="Q283" s="59"/>
      <c r="R283" s="59"/>
      <c r="S283" s="59"/>
      <c r="T283" s="59"/>
      <c r="U283" s="41"/>
      <c r="V283" s="41"/>
      <c r="W283" s="42"/>
      <c r="X283" s="43"/>
      <c r="Y283" s="20"/>
      <c r="Z283" s="20"/>
      <c r="AA283" s="20"/>
      <c r="AB283" s="20"/>
    </row>
    <row r="284" spans="1:28" s="1" customFormat="1" x14ac:dyDescent="0.35">
      <c r="A284" s="20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40"/>
      <c r="N284" s="47"/>
      <c r="O284" s="59"/>
      <c r="P284" s="59"/>
      <c r="Q284" s="59"/>
      <c r="R284" s="59"/>
      <c r="S284" s="59"/>
      <c r="T284" s="59"/>
      <c r="U284" s="41"/>
      <c r="V284" s="41"/>
      <c r="W284" s="42"/>
      <c r="X284" s="43"/>
      <c r="Y284" s="20"/>
      <c r="Z284" s="20"/>
      <c r="AA284" s="20"/>
      <c r="AB284" s="20"/>
    </row>
    <row r="285" spans="1:28" s="1" customFormat="1" x14ac:dyDescent="0.35">
      <c r="A285" s="20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40"/>
      <c r="N285" s="47"/>
      <c r="O285" s="59"/>
      <c r="P285" s="59"/>
      <c r="Q285" s="59"/>
      <c r="R285" s="59"/>
      <c r="S285" s="59"/>
      <c r="T285" s="59"/>
      <c r="U285" s="41"/>
      <c r="V285" s="41"/>
      <c r="W285" s="42"/>
      <c r="X285" s="43"/>
      <c r="Y285" s="20"/>
      <c r="Z285" s="20"/>
      <c r="AA285" s="20"/>
      <c r="AB285" s="20"/>
    </row>
    <row r="286" spans="1:28" s="1" customFormat="1" x14ac:dyDescent="0.35">
      <c r="A286" s="20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40"/>
      <c r="N286" s="47"/>
      <c r="O286" s="59"/>
      <c r="P286" s="59"/>
      <c r="Q286" s="59"/>
      <c r="R286" s="59"/>
      <c r="S286" s="59"/>
      <c r="T286" s="59"/>
      <c r="U286" s="41"/>
      <c r="V286" s="41"/>
      <c r="W286" s="42"/>
      <c r="X286" s="43"/>
      <c r="Y286" s="20"/>
      <c r="Z286" s="20"/>
      <c r="AA286" s="20"/>
      <c r="AB286" s="20"/>
    </row>
    <row r="287" spans="1:28" s="1" customFormat="1" x14ac:dyDescent="0.35">
      <c r="A287" s="20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40"/>
      <c r="N287" s="47"/>
      <c r="O287" s="59"/>
      <c r="P287" s="59"/>
      <c r="Q287" s="59"/>
      <c r="R287" s="59"/>
      <c r="S287" s="59"/>
      <c r="T287" s="59"/>
      <c r="U287" s="41"/>
      <c r="V287" s="41"/>
      <c r="W287" s="42"/>
      <c r="X287" s="43"/>
      <c r="Y287" s="20"/>
      <c r="Z287" s="20"/>
      <c r="AA287" s="20"/>
      <c r="AB287" s="20"/>
    </row>
    <row r="288" spans="1:28" s="1" customFormat="1" x14ac:dyDescent="0.35">
      <c r="A288" s="20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40"/>
      <c r="N288" s="47"/>
      <c r="O288" s="59"/>
      <c r="P288" s="59"/>
      <c r="Q288" s="59"/>
      <c r="R288" s="59"/>
      <c r="S288" s="59"/>
      <c r="T288" s="59"/>
      <c r="U288" s="41"/>
      <c r="V288" s="41"/>
      <c r="W288" s="42"/>
      <c r="X288" s="43"/>
      <c r="Y288" s="20"/>
      <c r="Z288" s="20"/>
      <c r="AA288" s="20"/>
      <c r="AB288" s="20"/>
    </row>
    <row r="289" spans="1:28" s="1" customFormat="1" x14ac:dyDescent="0.35">
      <c r="A289" s="20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40"/>
      <c r="N289" s="47"/>
      <c r="O289" s="59"/>
      <c r="P289" s="59"/>
      <c r="Q289" s="59"/>
      <c r="R289" s="59"/>
      <c r="S289" s="59"/>
      <c r="T289" s="59"/>
      <c r="U289" s="41"/>
      <c r="V289" s="41"/>
      <c r="W289" s="42"/>
      <c r="X289" s="43"/>
      <c r="Y289" s="20"/>
      <c r="Z289" s="20"/>
      <c r="AA289" s="20"/>
      <c r="AB289" s="20"/>
    </row>
    <row r="290" spans="1:28" x14ac:dyDescent="0.35">
      <c r="A290" s="38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40"/>
      <c r="N290" s="47"/>
      <c r="O290" s="59"/>
      <c r="P290" s="59"/>
      <c r="Q290" s="59"/>
      <c r="R290" s="59"/>
      <c r="S290" s="59"/>
      <c r="T290" s="59"/>
      <c r="U290" s="41"/>
      <c r="V290" s="41"/>
      <c r="W290" s="42"/>
      <c r="X290" s="43"/>
      <c r="Y290" s="20"/>
      <c r="Z290" s="20"/>
      <c r="AA290" s="20"/>
      <c r="AB290" s="20"/>
    </row>
    <row r="291" spans="1:28" x14ac:dyDescent="0.35">
      <c r="A291" s="38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40"/>
      <c r="N291" s="47"/>
      <c r="O291" s="59"/>
      <c r="P291" s="59"/>
      <c r="Q291" s="59"/>
      <c r="R291" s="59"/>
      <c r="S291" s="59"/>
      <c r="T291" s="59"/>
      <c r="U291" s="41"/>
      <c r="V291" s="41"/>
      <c r="W291" s="42"/>
      <c r="X291" s="43"/>
      <c r="Y291" s="20"/>
      <c r="Z291" s="20"/>
      <c r="AA291" s="20"/>
      <c r="AB291" s="20"/>
    </row>
    <row r="292" spans="1:28" x14ac:dyDescent="0.35">
      <c r="A292" s="19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</row>
    <row r="293" spans="1:28" x14ac:dyDescent="0.35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</row>
    <row r="294" spans="1:28" x14ac:dyDescent="0.35">
      <c r="A294" s="39"/>
      <c r="B294" s="20"/>
      <c r="C294" s="20"/>
      <c r="D294" s="20"/>
      <c r="E294" s="20"/>
      <c r="F294" s="20"/>
      <c r="G294" s="20"/>
      <c r="H294" s="20"/>
      <c r="I294" s="20"/>
      <c r="J294" s="20"/>
      <c r="K294" s="21"/>
      <c r="L294" s="21"/>
      <c r="M294" s="21"/>
      <c r="N294" s="20"/>
      <c r="O294" s="20"/>
      <c r="P294" s="20"/>
      <c r="Q294" s="22"/>
      <c r="R294" s="22"/>
      <c r="S294" s="22"/>
      <c r="T294" s="22"/>
      <c r="U294" s="21"/>
      <c r="V294" s="20"/>
      <c r="W294" s="20"/>
      <c r="X294" s="20"/>
      <c r="Y294" s="20"/>
      <c r="Z294" s="20"/>
      <c r="AA294" s="20"/>
      <c r="AB294" s="20"/>
    </row>
    <row r="295" spans="1:28" x14ac:dyDescent="0.35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</row>
    <row r="296" spans="1:28" x14ac:dyDescent="0.35">
      <c r="A296" s="38"/>
      <c r="B296" s="60"/>
      <c r="C296" s="61"/>
      <c r="D296" s="61"/>
      <c r="E296" s="44"/>
      <c r="F296" s="44"/>
      <c r="G296" s="60"/>
      <c r="H296" s="60"/>
      <c r="I296" s="60"/>
      <c r="J296" s="60"/>
      <c r="K296" s="44"/>
      <c r="L296" s="60"/>
      <c r="M296" s="60"/>
      <c r="N296" s="60"/>
      <c r="O296" s="60"/>
      <c r="P296" s="60"/>
      <c r="Q296" s="44"/>
      <c r="R296" s="38"/>
      <c r="S296" s="38"/>
      <c r="T296" s="38"/>
      <c r="U296" s="38"/>
      <c r="V296" s="38"/>
      <c r="W296" s="39"/>
      <c r="X296" s="45"/>
      <c r="Y296" s="39"/>
      <c r="Z296" s="38"/>
      <c r="AA296" s="38"/>
      <c r="AB296" s="38"/>
    </row>
    <row r="297" spans="1:28" x14ac:dyDescent="0.35">
      <c r="A297" s="38"/>
      <c r="B297" s="63"/>
      <c r="C297" s="63"/>
      <c r="D297" s="63"/>
      <c r="E297" s="46"/>
      <c r="F297" s="46"/>
      <c r="G297" s="64"/>
      <c r="H297" s="64"/>
      <c r="I297" s="64"/>
      <c r="J297" s="64"/>
      <c r="K297" s="47"/>
      <c r="L297" s="65"/>
      <c r="M297" s="65"/>
      <c r="N297" s="65"/>
      <c r="O297" s="65"/>
      <c r="P297" s="65"/>
      <c r="Q297" s="48"/>
      <c r="R297" s="38"/>
      <c r="S297" s="38"/>
      <c r="T297" s="38"/>
      <c r="U297" s="38"/>
      <c r="V297" s="38"/>
      <c r="W297" s="38"/>
      <c r="X297" s="50"/>
      <c r="Y297" s="38"/>
      <c r="Z297" s="38"/>
      <c r="AA297" s="38"/>
      <c r="AB297" s="38"/>
    </row>
    <row r="298" spans="1:28" x14ac:dyDescent="0.35">
      <c r="A298" s="38"/>
      <c r="B298" s="63"/>
      <c r="C298" s="63"/>
      <c r="D298" s="63"/>
      <c r="E298" s="46"/>
      <c r="F298" s="46"/>
      <c r="G298" s="64"/>
      <c r="H298" s="64"/>
      <c r="I298" s="64"/>
      <c r="J298" s="64"/>
      <c r="K298" s="47"/>
      <c r="L298" s="65"/>
      <c r="M298" s="65"/>
      <c r="N298" s="65"/>
      <c r="O298" s="65"/>
      <c r="P298" s="65"/>
      <c r="Q298" s="48"/>
      <c r="R298" s="38"/>
      <c r="S298" s="38"/>
      <c r="T298" s="38"/>
      <c r="U298" s="38"/>
      <c r="V298" s="38"/>
      <c r="W298" s="38"/>
      <c r="X298" s="50"/>
      <c r="Y298" s="38"/>
      <c r="Z298" s="38"/>
      <c r="AA298" s="38"/>
      <c r="AB298" s="38"/>
    </row>
    <row r="299" spans="1:28" x14ac:dyDescent="0.35">
      <c r="A299" s="38"/>
      <c r="B299" s="63"/>
      <c r="C299" s="63"/>
      <c r="D299" s="63"/>
      <c r="E299" s="46"/>
      <c r="F299" s="46"/>
      <c r="G299" s="64"/>
      <c r="H299" s="64"/>
      <c r="I299" s="64"/>
      <c r="J299" s="64"/>
      <c r="K299" s="47"/>
      <c r="L299" s="65"/>
      <c r="M299" s="65"/>
      <c r="N299" s="65"/>
      <c r="O299" s="65"/>
      <c r="P299" s="65"/>
      <c r="Q299" s="48"/>
      <c r="R299" s="38"/>
      <c r="S299" s="38"/>
      <c r="T299" s="38"/>
      <c r="U299" s="38"/>
      <c r="V299" s="38"/>
      <c r="W299" s="38"/>
      <c r="X299" s="50"/>
      <c r="Y299" s="38"/>
      <c r="Z299" s="38"/>
      <c r="AA299" s="38"/>
      <c r="AB299" s="38"/>
    </row>
    <row r="300" spans="1:28" x14ac:dyDescent="0.35">
      <c r="A300" s="38"/>
      <c r="B300" s="63"/>
      <c r="C300" s="63"/>
      <c r="D300" s="63"/>
      <c r="E300" s="46"/>
      <c r="F300" s="46"/>
      <c r="G300" s="64"/>
      <c r="H300" s="64"/>
      <c r="I300" s="64"/>
      <c r="J300" s="64"/>
      <c r="K300" s="47"/>
      <c r="L300" s="65"/>
      <c r="M300" s="65"/>
      <c r="N300" s="65"/>
      <c r="O300" s="65"/>
      <c r="P300" s="65"/>
      <c r="Q300" s="48"/>
      <c r="R300" s="38"/>
      <c r="S300" s="38"/>
      <c r="T300" s="38"/>
      <c r="U300" s="38"/>
      <c r="V300" s="38"/>
      <c r="W300" s="38"/>
      <c r="X300" s="50"/>
      <c r="Y300" s="38"/>
      <c r="Z300" s="38"/>
      <c r="AA300" s="38"/>
      <c r="AB300" s="38"/>
    </row>
    <row r="301" spans="1:28" x14ac:dyDescent="0.35">
      <c r="A301" s="38"/>
      <c r="B301" s="63"/>
      <c r="C301" s="63"/>
      <c r="D301" s="63"/>
      <c r="E301" s="46"/>
      <c r="F301" s="46"/>
      <c r="G301" s="64"/>
      <c r="H301" s="64"/>
      <c r="I301" s="64"/>
      <c r="J301" s="64"/>
      <c r="K301" s="47"/>
      <c r="L301" s="65"/>
      <c r="M301" s="65"/>
      <c r="N301" s="65"/>
      <c r="O301" s="65"/>
      <c r="P301" s="65"/>
      <c r="Q301" s="48"/>
      <c r="R301" s="38"/>
      <c r="S301" s="38"/>
      <c r="T301" s="38"/>
      <c r="U301" s="38"/>
      <c r="V301" s="38"/>
      <c r="W301" s="38"/>
      <c r="X301" s="50"/>
      <c r="Y301" s="38"/>
      <c r="Z301" s="38"/>
      <c r="AA301" s="38"/>
      <c r="AB301" s="38"/>
    </row>
    <row r="302" spans="1:28" x14ac:dyDescent="0.35">
      <c r="A302" s="38"/>
      <c r="B302" s="63"/>
      <c r="C302" s="63"/>
      <c r="D302" s="63"/>
      <c r="E302" s="46"/>
      <c r="F302" s="46"/>
      <c r="G302" s="64"/>
      <c r="H302" s="64"/>
      <c r="I302" s="64"/>
      <c r="J302" s="64"/>
      <c r="K302" s="47"/>
      <c r="L302" s="65"/>
      <c r="M302" s="65"/>
      <c r="N302" s="65"/>
      <c r="O302" s="65"/>
      <c r="P302" s="65"/>
      <c r="Q302" s="48"/>
      <c r="R302" s="38"/>
      <c r="S302" s="38"/>
      <c r="T302" s="38"/>
      <c r="U302" s="38"/>
      <c r="V302" s="38"/>
      <c r="W302" s="38"/>
      <c r="X302" s="50"/>
      <c r="Y302" s="38"/>
      <c r="Z302" s="38"/>
      <c r="AA302" s="38"/>
      <c r="AB302" s="38"/>
    </row>
    <row r="303" spans="1:28" x14ac:dyDescent="0.35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52"/>
      <c r="L303" s="52"/>
      <c r="M303" s="52"/>
      <c r="N303" s="52"/>
      <c r="O303" s="52"/>
      <c r="P303" s="38"/>
      <c r="Q303" s="38"/>
      <c r="R303" s="38"/>
      <c r="S303" s="38"/>
      <c r="T303" s="38"/>
      <c r="U303" s="38"/>
      <c r="V303" s="38"/>
      <c r="W303" s="38"/>
      <c r="X303" s="49"/>
      <c r="Y303" s="48"/>
      <c r="Z303" s="38"/>
      <c r="AA303" s="38"/>
      <c r="AB303" s="38"/>
    </row>
    <row r="304" spans="1:28" x14ac:dyDescent="0.35">
      <c r="A304" s="20"/>
      <c r="B304" s="38"/>
      <c r="C304" s="38"/>
      <c r="D304" s="38"/>
      <c r="E304" s="38"/>
      <c r="F304" s="38"/>
      <c r="G304" s="38"/>
      <c r="H304" s="38"/>
      <c r="I304" s="38"/>
      <c r="J304" s="52"/>
      <c r="K304" s="52"/>
      <c r="L304" s="52"/>
      <c r="M304" s="52"/>
      <c r="N304" s="52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</row>
    <row r="305" spans="1:28" x14ac:dyDescent="0.35">
      <c r="A305" s="20"/>
      <c r="B305" s="60"/>
      <c r="C305" s="61"/>
      <c r="D305" s="61"/>
      <c r="E305" s="62"/>
      <c r="F305" s="62"/>
      <c r="G305" s="62"/>
      <c r="H305" s="62"/>
      <c r="I305" s="62"/>
      <c r="J305" s="62"/>
      <c r="K305" s="62"/>
      <c r="L305" s="62"/>
      <c r="M305" s="44"/>
      <c r="N305" s="44"/>
      <c r="O305" s="60"/>
      <c r="P305" s="60"/>
      <c r="Q305" s="60"/>
      <c r="R305" s="60"/>
      <c r="S305" s="60"/>
      <c r="T305" s="60"/>
      <c r="U305" s="44"/>
      <c r="V305" s="44"/>
      <c r="W305" s="44"/>
      <c r="X305" s="44"/>
      <c r="Y305" s="38"/>
      <c r="Z305" s="38"/>
      <c r="AA305" s="38"/>
      <c r="AB305" s="38"/>
    </row>
    <row r="306" spans="1:28" x14ac:dyDescent="0.35">
      <c r="A306" s="20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40"/>
      <c r="N306" s="47"/>
      <c r="O306" s="59"/>
      <c r="P306" s="59"/>
      <c r="Q306" s="59"/>
      <c r="R306" s="59"/>
      <c r="S306" s="59"/>
      <c r="T306" s="59"/>
      <c r="U306" s="41"/>
      <c r="V306" s="41"/>
      <c r="W306" s="42"/>
      <c r="X306" s="43"/>
      <c r="Y306" s="20"/>
      <c r="Z306" s="38"/>
      <c r="AA306" s="38"/>
      <c r="AB306" s="38"/>
    </row>
    <row r="307" spans="1:28" x14ac:dyDescent="0.35">
      <c r="A307" s="20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40"/>
      <c r="N307" s="47"/>
      <c r="O307" s="59"/>
      <c r="P307" s="59"/>
      <c r="Q307" s="59"/>
      <c r="R307" s="59"/>
      <c r="S307" s="59"/>
      <c r="T307" s="59"/>
      <c r="U307" s="41"/>
      <c r="V307" s="41"/>
      <c r="W307" s="42"/>
      <c r="X307" s="43"/>
      <c r="Y307" s="20"/>
      <c r="Z307" s="38"/>
      <c r="AA307" s="38"/>
      <c r="AB307" s="38"/>
    </row>
    <row r="308" spans="1:28" x14ac:dyDescent="0.35">
      <c r="A308" s="20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40"/>
      <c r="N308" s="47"/>
      <c r="O308" s="59"/>
      <c r="P308" s="59"/>
      <c r="Q308" s="59"/>
      <c r="R308" s="59"/>
      <c r="S308" s="59"/>
      <c r="T308" s="59"/>
      <c r="U308" s="41"/>
      <c r="V308" s="41"/>
      <c r="W308" s="42"/>
      <c r="X308" s="43"/>
      <c r="Y308" s="20"/>
      <c r="Z308" s="38"/>
      <c r="AA308" s="38"/>
      <c r="AB308" s="38"/>
    </row>
    <row r="309" spans="1:28" x14ac:dyDescent="0.35">
      <c r="A309" s="20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40"/>
      <c r="N309" s="47"/>
      <c r="O309" s="59"/>
      <c r="P309" s="59"/>
      <c r="Q309" s="59"/>
      <c r="R309" s="59"/>
      <c r="S309" s="59"/>
      <c r="T309" s="59"/>
      <c r="U309" s="41"/>
      <c r="V309" s="41"/>
      <c r="W309" s="42"/>
      <c r="X309" s="43"/>
      <c r="Y309" s="20"/>
      <c r="Z309" s="38"/>
      <c r="AA309" s="38"/>
      <c r="AB309" s="38"/>
    </row>
    <row r="310" spans="1:28" x14ac:dyDescent="0.35">
      <c r="A310" s="20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40"/>
      <c r="N310" s="47"/>
      <c r="O310" s="59"/>
      <c r="P310" s="59"/>
      <c r="Q310" s="59"/>
      <c r="R310" s="59"/>
      <c r="S310" s="59"/>
      <c r="T310" s="59"/>
      <c r="U310" s="41"/>
      <c r="V310" s="41"/>
      <c r="W310" s="42"/>
      <c r="X310" s="43"/>
      <c r="Y310" s="20"/>
      <c r="Z310" s="38"/>
      <c r="AA310" s="38"/>
      <c r="AB310" s="38"/>
    </row>
    <row r="311" spans="1:28" x14ac:dyDescent="0.35">
      <c r="A311" s="20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40"/>
      <c r="N311" s="47"/>
      <c r="O311" s="59"/>
      <c r="P311" s="59"/>
      <c r="Q311" s="59"/>
      <c r="R311" s="59"/>
      <c r="S311" s="59"/>
      <c r="T311" s="59"/>
      <c r="U311" s="41"/>
      <c r="V311" s="41"/>
      <c r="W311" s="42"/>
      <c r="X311" s="43"/>
      <c r="Y311" s="20"/>
      <c r="Z311" s="38"/>
      <c r="AA311" s="38"/>
      <c r="AB311" s="38"/>
    </row>
    <row r="312" spans="1:28" x14ac:dyDescent="0.35">
      <c r="A312" s="20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40"/>
      <c r="N312" s="47"/>
      <c r="O312" s="59"/>
      <c r="P312" s="59"/>
      <c r="Q312" s="59"/>
      <c r="R312" s="59"/>
      <c r="S312" s="59"/>
      <c r="T312" s="59"/>
      <c r="U312" s="41"/>
      <c r="V312" s="41"/>
      <c r="W312" s="42"/>
      <c r="X312" s="43"/>
      <c r="Y312" s="20"/>
      <c r="Z312" s="38"/>
      <c r="AA312" s="38"/>
      <c r="AB312" s="38"/>
    </row>
    <row r="313" spans="1:28" x14ac:dyDescent="0.35">
      <c r="A313" s="20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40"/>
      <c r="N313" s="47"/>
      <c r="O313" s="59"/>
      <c r="P313" s="59"/>
      <c r="Q313" s="59"/>
      <c r="R313" s="59"/>
      <c r="S313" s="59"/>
      <c r="T313" s="59"/>
      <c r="U313" s="41"/>
      <c r="V313" s="41"/>
      <c r="W313" s="42"/>
      <c r="X313" s="43"/>
      <c r="Y313" s="20"/>
      <c r="Z313" s="38"/>
      <c r="AA313" s="38"/>
      <c r="AB313" s="38"/>
    </row>
    <row r="314" spans="1:28" x14ac:dyDescent="0.35">
      <c r="A314" s="20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40"/>
      <c r="N314" s="47"/>
      <c r="O314" s="59"/>
      <c r="P314" s="59"/>
      <c r="Q314" s="59"/>
      <c r="R314" s="59"/>
      <c r="S314" s="59"/>
      <c r="T314" s="59"/>
      <c r="U314" s="41"/>
      <c r="V314" s="41"/>
      <c r="W314" s="42"/>
      <c r="X314" s="43"/>
      <c r="Y314" s="20"/>
      <c r="Z314" s="38"/>
      <c r="AA314" s="38"/>
      <c r="AB314" s="38"/>
    </row>
    <row r="315" spans="1:28" x14ac:dyDescent="0.35">
      <c r="A315" s="20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40"/>
      <c r="N315" s="47"/>
      <c r="O315" s="59"/>
      <c r="P315" s="59"/>
      <c r="Q315" s="59"/>
      <c r="R315" s="59"/>
      <c r="S315" s="59"/>
      <c r="T315" s="59"/>
      <c r="U315" s="41"/>
      <c r="V315" s="41"/>
      <c r="W315" s="42"/>
      <c r="X315" s="43"/>
      <c r="Y315" s="20"/>
      <c r="Z315" s="38"/>
      <c r="AA315" s="38"/>
      <c r="AB315" s="38"/>
    </row>
    <row r="316" spans="1:28" x14ac:dyDescent="0.35">
      <c r="A316" s="20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40"/>
      <c r="N316" s="47"/>
      <c r="O316" s="59"/>
      <c r="P316" s="59"/>
      <c r="Q316" s="59"/>
      <c r="R316" s="59"/>
      <c r="S316" s="59"/>
      <c r="T316" s="59"/>
      <c r="U316" s="41"/>
      <c r="V316" s="41"/>
      <c r="W316" s="42"/>
      <c r="X316" s="43"/>
      <c r="Y316" s="20"/>
      <c r="Z316" s="38"/>
      <c r="AA316" s="38"/>
      <c r="AB316" s="38"/>
    </row>
    <row r="317" spans="1:28" x14ac:dyDescent="0.35">
      <c r="A317" s="20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40"/>
      <c r="N317" s="47"/>
      <c r="O317" s="59"/>
      <c r="P317" s="59"/>
      <c r="Q317" s="59"/>
      <c r="R317" s="59"/>
      <c r="S317" s="59"/>
      <c r="T317" s="59"/>
      <c r="U317" s="41"/>
      <c r="V317" s="41"/>
      <c r="W317" s="42"/>
      <c r="X317" s="43"/>
      <c r="Y317" s="20"/>
      <c r="Z317" s="38"/>
      <c r="AA317" s="38"/>
      <c r="AB317" s="38"/>
    </row>
    <row r="318" spans="1:28" x14ac:dyDescent="0.35">
      <c r="A318" s="20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40"/>
      <c r="N318" s="47"/>
      <c r="O318" s="59"/>
      <c r="P318" s="59"/>
      <c r="Q318" s="59"/>
      <c r="R318" s="59"/>
      <c r="S318" s="59"/>
      <c r="T318" s="59"/>
      <c r="U318" s="41"/>
      <c r="V318" s="41"/>
      <c r="W318" s="42"/>
      <c r="X318" s="43"/>
      <c r="Y318" s="20"/>
      <c r="Z318" s="38"/>
      <c r="AA318" s="38"/>
      <c r="AB318" s="38"/>
    </row>
    <row r="319" spans="1:28" x14ac:dyDescent="0.35">
      <c r="A319" s="20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40"/>
      <c r="N319" s="47"/>
      <c r="O319" s="59"/>
      <c r="P319" s="59"/>
      <c r="Q319" s="59"/>
      <c r="R319" s="59"/>
      <c r="S319" s="59"/>
      <c r="T319" s="59"/>
      <c r="U319" s="41"/>
      <c r="V319" s="41"/>
      <c r="W319" s="42"/>
      <c r="X319" s="43"/>
      <c r="Y319" s="20"/>
      <c r="Z319" s="38"/>
      <c r="AA319" s="38"/>
      <c r="AB319" s="38"/>
    </row>
    <row r="320" spans="1:28" x14ac:dyDescent="0.35">
      <c r="A320" s="20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40"/>
      <c r="N320" s="47"/>
      <c r="O320" s="59"/>
      <c r="P320" s="59"/>
      <c r="Q320" s="59"/>
      <c r="R320" s="59"/>
      <c r="S320" s="59"/>
      <c r="T320" s="59"/>
      <c r="U320" s="41"/>
      <c r="V320" s="41"/>
      <c r="W320" s="42"/>
      <c r="X320" s="43"/>
      <c r="Y320" s="20"/>
      <c r="Z320" s="38"/>
      <c r="AA320" s="38"/>
      <c r="AB320" s="38"/>
    </row>
    <row r="321" spans="1:28" x14ac:dyDescent="0.35">
      <c r="A321" s="20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40"/>
      <c r="N321" s="47"/>
      <c r="O321" s="59"/>
      <c r="P321" s="59"/>
      <c r="Q321" s="59"/>
      <c r="R321" s="59"/>
      <c r="S321" s="59"/>
      <c r="T321" s="59"/>
      <c r="U321" s="41"/>
      <c r="V321" s="41"/>
      <c r="W321" s="42"/>
      <c r="X321" s="43"/>
      <c r="Y321" s="20"/>
      <c r="Z321" s="38"/>
      <c r="AA321" s="38"/>
      <c r="AB321" s="38"/>
    </row>
    <row r="322" spans="1:28" x14ac:dyDescent="0.35">
      <c r="A322" s="20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40"/>
      <c r="N322" s="47"/>
      <c r="O322" s="59"/>
      <c r="P322" s="59"/>
      <c r="Q322" s="59"/>
      <c r="R322" s="59"/>
      <c r="S322" s="59"/>
      <c r="T322" s="59"/>
      <c r="U322" s="41"/>
      <c r="V322" s="41"/>
      <c r="W322" s="42"/>
      <c r="X322" s="43"/>
      <c r="Y322" s="20"/>
      <c r="Z322" s="38"/>
      <c r="AA322" s="38"/>
      <c r="AB322" s="38"/>
    </row>
    <row r="323" spans="1:28" x14ac:dyDescent="0.35">
      <c r="A323" s="20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40"/>
      <c r="N323" s="47"/>
      <c r="O323" s="59"/>
      <c r="P323" s="59"/>
      <c r="Q323" s="59"/>
      <c r="R323" s="59"/>
      <c r="S323" s="59"/>
      <c r="T323" s="59"/>
      <c r="U323" s="41"/>
      <c r="V323" s="41"/>
      <c r="W323" s="42"/>
      <c r="X323" s="43"/>
      <c r="Y323" s="20"/>
      <c r="Z323" s="38"/>
      <c r="AA323" s="38"/>
      <c r="AB323" s="38"/>
    </row>
    <row r="324" spans="1:28" x14ac:dyDescent="0.35">
      <c r="A324" s="20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40"/>
      <c r="N324" s="47"/>
      <c r="O324" s="59"/>
      <c r="P324" s="59"/>
      <c r="Q324" s="59"/>
      <c r="R324" s="59"/>
      <c r="S324" s="59"/>
      <c r="T324" s="59"/>
      <c r="U324" s="41"/>
      <c r="V324" s="41"/>
      <c r="W324" s="42"/>
      <c r="X324" s="43"/>
      <c r="Y324" s="20"/>
      <c r="Z324" s="38"/>
      <c r="AA324" s="38"/>
      <c r="AB324" s="38"/>
    </row>
    <row r="325" spans="1:28" x14ac:dyDescent="0.35">
      <c r="A325" s="20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40"/>
      <c r="N325" s="47"/>
      <c r="O325" s="59"/>
      <c r="P325" s="59"/>
      <c r="Q325" s="59"/>
      <c r="R325" s="59"/>
      <c r="S325" s="59"/>
      <c r="T325" s="59"/>
      <c r="U325" s="41"/>
      <c r="V325" s="41"/>
      <c r="W325" s="42"/>
      <c r="X325" s="43"/>
      <c r="Y325" s="20"/>
      <c r="Z325" s="38"/>
      <c r="AA325" s="38"/>
      <c r="AB325" s="38"/>
    </row>
    <row r="326" spans="1:28" x14ac:dyDescent="0.35">
      <c r="A326" s="20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40"/>
      <c r="N326" s="47"/>
      <c r="O326" s="59"/>
      <c r="P326" s="59"/>
      <c r="Q326" s="59"/>
      <c r="R326" s="59"/>
      <c r="S326" s="59"/>
      <c r="T326" s="59"/>
      <c r="U326" s="41"/>
      <c r="V326" s="41"/>
      <c r="W326" s="42"/>
      <c r="X326" s="43"/>
      <c r="Y326" s="20"/>
      <c r="Z326" s="38"/>
      <c r="AA326" s="38"/>
      <c r="AB326" s="38"/>
    </row>
    <row r="327" spans="1:28" x14ac:dyDescent="0.35">
      <c r="A327" s="20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40"/>
      <c r="N327" s="47"/>
      <c r="O327" s="59"/>
      <c r="P327" s="59"/>
      <c r="Q327" s="59"/>
      <c r="R327" s="59"/>
      <c r="S327" s="59"/>
      <c r="T327" s="59"/>
      <c r="U327" s="41"/>
      <c r="V327" s="41"/>
      <c r="W327" s="42"/>
      <c r="X327" s="43"/>
      <c r="Y327" s="20"/>
      <c r="Z327" s="38"/>
      <c r="AA327" s="38"/>
      <c r="AB327" s="38"/>
    </row>
    <row r="328" spans="1:28" x14ac:dyDescent="0.35">
      <c r="A328" s="20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40"/>
      <c r="N328" s="47"/>
      <c r="O328" s="59"/>
      <c r="P328" s="59"/>
      <c r="Q328" s="59"/>
      <c r="R328" s="59"/>
      <c r="S328" s="59"/>
      <c r="T328" s="59"/>
      <c r="U328" s="41"/>
      <c r="V328" s="41"/>
      <c r="W328" s="42"/>
      <c r="X328" s="43"/>
      <c r="Y328" s="20"/>
      <c r="Z328" s="38"/>
      <c r="AA328" s="38"/>
      <c r="AB328" s="38"/>
    </row>
    <row r="329" spans="1:28" x14ac:dyDescent="0.35">
      <c r="A329" s="20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40"/>
      <c r="N329" s="47"/>
      <c r="O329" s="59"/>
      <c r="P329" s="59"/>
      <c r="Q329" s="59"/>
      <c r="R329" s="59"/>
      <c r="S329" s="59"/>
      <c r="T329" s="59"/>
      <c r="U329" s="41"/>
      <c r="V329" s="41"/>
      <c r="W329" s="42"/>
      <c r="X329" s="43"/>
      <c r="Y329" s="20"/>
      <c r="Z329" s="38"/>
      <c r="AA329" s="38"/>
      <c r="AB329" s="38"/>
    </row>
    <row r="330" spans="1:28" x14ac:dyDescent="0.35">
      <c r="A330" s="20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40"/>
      <c r="N330" s="47"/>
      <c r="O330" s="59"/>
      <c r="P330" s="59"/>
      <c r="Q330" s="59"/>
      <c r="R330" s="59"/>
      <c r="S330" s="59"/>
      <c r="T330" s="59"/>
      <c r="U330" s="41"/>
      <c r="V330" s="41"/>
      <c r="W330" s="42"/>
      <c r="X330" s="43"/>
      <c r="Y330" s="20"/>
      <c r="Z330" s="38"/>
      <c r="AA330" s="38"/>
      <c r="AB330" s="38"/>
    </row>
    <row r="331" spans="1:28" x14ac:dyDescent="0.35">
      <c r="A331" s="20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40"/>
      <c r="N331" s="47"/>
      <c r="O331" s="59"/>
      <c r="P331" s="59"/>
      <c r="Q331" s="59"/>
      <c r="R331" s="59"/>
      <c r="S331" s="59"/>
      <c r="T331" s="59"/>
      <c r="U331" s="41"/>
      <c r="V331" s="41"/>
      <c r="W331" s="42"/>
      <c r="X331" s="43"/>
      <c r="Y331" s="20"/>
      <c r="Z331" s="38"/>
      <c r="AA331" s="38"/>
      <c r="AB331" s="38"/>
    </row>
    <row r="332" spans="1:28" x14ac:dyDescent="0.35">
      <c r="A332" s="20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40"/>
      <c r="N332" s="47"/>
      <c r="O332" s="59"/>
      <c r="P332" s="59"/>
      <c r="Q332" s="59"/>
      <c r="R332" s="59"/>
      <c r="S332" s="59"/>
      <c r="T332" s="59"/>
      <c r="U332" s="41"/>
      <c r="V332" s="41"/>
      <c r="W332" s="42"/>
      <c r="X332" s="43"/>
      <c r="Y332" s="20"/>
      <c r="Z332" s="38"/>
      <c r="AA332" s="38"/>
      <c r="AB332" s="38"/>
    </row>
    <row r="333" spans="1:28" x14ac:dyDescent="0.35">
      <c r="A333" s="20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40"/>
      <c r="N333" s="47"/>
      <c r="O333" s="59"/>
      <c r="P333" s="59"/>
      <c r="Q333" s="59"/>
      <c r="R333" s="59"/>
      <c r="S333" s="59"/>
      <c r="T333" s="59"/>
      <c r="U333" s="41"/>
      <c r="V333" s="41"/>
      <c r="W333" s="42"/>
      <c r="X333" s="43"/>
      <c r="Y333" s="20"/>
      <c r="Z333" s="38"/>
      <c r="AA333" s="38"/>
      <c r="AB333" s="38"/>
    </row>
    <row r="334" spans="1:28" x14ac:dyDescent="0.35">
      <c r="A334" s="20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40"/>
      <c r="N334" s="47"/>
      <c r="O334" s="59"/>
      <c r="P334" s="59"/>
      <c r="Q334" s="59"/>
      <c r="R334" s="59"/>
      <c r="S334" s="59"/>
      <c r="T334" s="59"/>
      <c r="U334" s="41"/>
      <c r="V334" s="41"/>
      <c r="W334" s="42"/>
      <c r="X334" s="43"/>
      <c r="Y334" s="20"/>
      <c r="Z334" s="38"/>
      <c r="AA334" s="38"/>
      <c r="AB334" s="38"/>
    </row>
    <row r="335" spans="1:28" x14ac:dyDescent="0.35">
      <c r="A335" s="20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40"/>
      <c r="N335" s="47"/>
      <c r="O335" s="59"/>
      <c r="P335" s="59"/>
      <c r="Q335" s="59"/>
      <c r="R335" s="59"/>
      <c r="S335" s="59"/>
      <c r="T335" s="59"/>
      <c r="U335" s="41"/>
      <c r="V335" s="41"/>
      <c r="W335" s="42"/>
      <c r="X335" s="43"/>
      <c r="Y335" s="20"/>
      <c r="Z335" s="38"/>
      <c r="AA335" s="38"/>
      <c r="AB335" s="38"/>
    </row>
    <row r="336" spans="1:28" x14ac:dyDescent="0.35">
      <c r="A336" s="20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40"/>
      <c r="N336" s="47"/>
      <c r="O336" s="59"/>
      <c r="P336" s="59"/>
      <c r="Q336" s="59"/>
      <c r="R336" s="59"/>
      <c r="S336" s="59"/>
      <c r="T336" s="59"/>
      <c r="U336" s="41"/>
      <c r="V336" s="41"/>
      <c r="W336" s="42"/>
      <c r="X336" s="43"/>
      <c r="Y336" s="20"/>
      <c r="Z336" s="38"/>
      <c r="AA336" s="38"/>
      <c r="AB336" s="38"/>
    </row>
    <row r="337" spans="1:28" x14ac:dyDescent="0.35">
      <c r="A337" s="20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40"/>
      <c r="N337" s="47"/>
      <c r="O337" s="59"/>
      <c r="P337" s="59"/>
      <c r="Q337" s="59"/>
      <c r="R337" s="59"/>
      <c r="S337" s="59"/>
      <c r="T337" s="59"/>
      <c r="U337" s="41"/>
      <c r="V337" s="41"/>
      <c r="W337" s="42"/>
      <c r="X337" s="43"/>
      <c r="Y337" s="20"/>
      <c r="Z337" s="38"/>
      <c r="AA337" s="38"/>
      <c r="AB337" s="38"/>
    </row>
    <row r="338" spans="1:28" x14ac:dyDescent="0.35">
      <c r="A338" s="20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40"/>
      <c r="N338" s="47"/>
      <c r="O338" s="59"/>
      <c r="P338" s="59"/>
      <c r="Q338" s="59"/>
      <c r="R338" s="59"/>
      <c r="S338" s="59"/>
      <c r="T338" s="59"/>
      <c r="U338" s="41"/>
      <c r="V338" s="41"/>
      <c r="W338" s="42"/>
      <c r="X338" s="43"/>
      <c r="Y338" s="20"/>
      <c r="Z338" s="38"/>
      <c r="AA338" s="38"/>
      <c r="AB338" s="38"/>
    </row>
    <row r="339" spans="1:28" x14ac:dyDescent="0.35">
      <c r="A339" s="20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40"/>
      <c r="N339" s="47"/>
      <c r="O339" s="59"/>
      <c r="P339" s="59"/>
      <c r="Q339" s="59"/>
      <c r="R339" s="59"/>
      <c r="S339" s="59"/>
      <c r="T339" s="59"/>
      <c r="U339" s="41"/>
      <c r="V339" s="41"/>
      <c r="W339" s="42"/>
      <c r="X339" s="43"/>
      <c r="Y339" s="20"/>
      <c r="Z339" s="38"/>
      <c r="AA339" s="38"/>
      <c r="AB339" s="38"/>
    </row>
    <row r="340" spans="1:28" x14ac:dyDescent="0.35">
      <c r="A340" s="20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40"/>
      <c r="N340" s="47"/>
      <c r="O340" s="59"/>
      <c r="P340" s="59"/>
      <c r="Q340" s="59"/>
      <c r="R340" s="59"/>
      <c r="S340" s="59"/>
      <c r="T340" s="59"/>
      <c r="U340" s="41"/>
      <c r="V340" s="41"/>
      <c r="W340" s="42"/>
      <c r="X340" s="43"/>
      <c r="Y340" s="20"/>
      <c r="Z340" s="38"/>
      <c r="AA340" s="38"/>
      <c r="AB340" s="38"/>
    </row>
    <row r="341" spans="1:28" x14ac:dyDescent="0.35">
      <c r="A341" s="20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40"/>
      <c r="N341" s="47"/>
      <c r="O341" s="59"/>
      <c r="P341" s="59"/>
      <c r="Q341" s="59"/>
      <c r="R341" s="59"/>
      <c r="S341" s="59"/>
      <c r="T341" s="59"/>
      <c r="U341" s="41"/>
      <c r="V341" s="41"/>
      <c r="W341" s="42"/>
      <c r="X341" s="43"/>
      <c r="Y341" s="20"/>
      <c r="Z341" s="38"/>
      <c r="AA341" s="38"/>
      <c r="AB341" s="38"/>
    </row>
    <row r="342" spans="1:28" x14ac:dyDescent="0.35">
      <c r="A342" s="20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40"/>
      <c r="N342" s="47"/>
      <c r="O342" s="59"/>
      <c r="P342" s="59"/>
      <c r="Q342" s="59"/>
      <c r="R342" s="59"/>
      <c r="S342" s="59"/>
      <c r="T342" s="59"/>
      <c r="U342" s="41"/>
      <c r="V342" s="41"/>
      <c r="W342" s="42"/>
      <c r="X342" s="43"/>
      <c r="Y342" s="20"/>
      <c r="Z342" s="38"/>
      <c r="AA342" s="38"/>
      <c r="AB342" s="38"/>
    </row>
    <row r="343" spans="1:28" x14ac:dyDescent="0.35">
      <c r="A343" s="20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40"/>
      <c r="N343" s="47"/>
      <c r="O343" s="59"/>
      <c r="P343" s="59"/>
      <c r="Q343" s="59"/>
      <c r="R343" s="59"/>
      <c r="S343" s="59"/>
      <c r="T343" s="59"/>
      <c r="U343" s="41"/>
      <c r="V343" s="41"/>
      <c r="W343" s="42"/>
      <c r="X343" s="43"/>
      <c r="Y343" s="20"/>
      <c r="Z343" s="38"/>
      <c r="AA343" s="38"/>
      <c r="AB343" s="38"/>
    </row>
    <row r="344" spans="1:28" x14ac:dyDescent="0.35">
      <c r="A344" s="20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40"/>
      <c r="N344" s="47"/>
      <c r="O344" s="59"/>
      <c r="P344" s="59"/>
      <c r="Q344" s="59"/>
      <c r="R344" s="59"/>
      <c r="S344" s="59"/>
      <c r="T344" s="59"/>
      <c r="U344" s="41"/>
      <c r="V344" s="41"/>
      <c r="W344" s="42"/>
      <c r="X344" s="43"/>
      <c r="Y344" s="20"/>
      <c r="Z344" s="38"/>
      <c r="AA344" s="38"/>
      <c r="AB344" s="38"/>
    </row>
    <row r="345" spans="1:28" x14ac:dyDescent="0.35">
      <c r="A345" s="20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40"/>
      <c r="N345" s="47"/>
      <c r="O345" s="59"/>
      <c r="P345" s="59"/>
      <c r="Q345" s="59"/>
      <c r="R345" s="59"/>
      <c r="S345" s="59"/>
      <c r="T345" s="59"/>
      <c r="U345" s="41"/>
      <c r="V345" s="41"/>
      <c r="W345" s="42"/>
      <c r="X345" s="43"/>
      <c r="Y345" s="20"/>
      <c r="Z345" s="38"/>
      <c r="AA345" s="38"/>
      <c r="AB345" s="38"/>
    </row>
    <row r="346" spans="1:28" x14ac:dyDescent="0.35">
      <c r="A346" s="20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40"/>
      <c r="N346" s="47"/>
      <c r="O346" s="59"/>
      <c r="P346" s="59"/>
      <c r="Q346" s="59"/>
      <c r="R346" s="59"/>
      <c r="S346" s="59"/>
      <c r="T346" s="59"/>
      <c r="U346" s="41"/>
      <c r="V346" s="41"/>
      <c r="W346" s="42"/>
      <c r="X346" s="43"/>
      <c r="Y346" s="20"/>
      <c r="Z346" s="38"/>
      <c r="AA346" s="38"/>
      <c r="AB346" s="38"/>
    </row>
    <row r="347" spans="1:28" x14ac:dyDescent="0.35">
      <c r="A347" s="20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40"/>
      <c r="N347" s="47"/>
      <c r="O347" s="59"/>
      <c r="P347" s="59"/>
      <c r="Q347" s="59"/>
      <c r="R347" s="59"/>
      <c r="S347" s="59"/>
      <c r="T347" s="59"/>
      <c r="U347" s="41"/>
      <c r="V347" s="41"/>
      <c r="W347" s="42"/>
      <c r="X347" s="43"/>
      <c r="Y347" s="20"/>
      <c r="Z347" s="38"/>
      <c r="AA347" s="38"/>
      <c r="AB347" s="38"/>
    </row>
    <row r="348" spans="1:28" x14ac:dyDescent="0.35">
      <c r="A348" s="20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40"/>
      <c r="N348" s="47"/>
      <c r="O348" s="59"/>
      <c r="P348" s="59"/>
      <c r="Q348" s="59"/>
      <c r="R348" s="59"/>
      <c r="S348" s="59"/>
      <c r="T348" s="59"/>
      <c r="U348" s="41"/>
      <c r="V348" s="41"/>
      <c r="W348" s="42"/>
      <c r="X348" s="43"/>
      <c r="Y348" s="20"/>
      <c r="Z348" s="38"/>
      <c r="AA348" s="38"/>
      <c r="AB348" s="38"/>
    </row>
    <row r="349" spans="1:28" x14ac:dyDescent="0.35">
      <c r="A349" s="20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40"/>
      <c r="N349" s="47"/>
      <c r="O349" s="59"/>
      <c r="P349" s="59"/>
      <c r="Q349" s="59"/>
      <c r="R349" s="59"/>
      <c r="S349" s="59"/>
      <c r="T349" s="59"/>
      <c r="U349" s="41"/>
      <c r="V349" s="41"/>
      <c r="W349" s="42"/>
      <c r="X349" s="43"/>
      <c r="Y349" s="20"/>
      <c r="Z349" s="38"/>
      <c r="AA349" s="38"/>
      <c r="AB349" s="38"/>
    </row>
    <row r="350" spans="1:28" x14ac:dyDescent="0.35">
      <c r="A350" s="20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40"/>
      <c r="N350" s="47"/>
      <c r="O350" s="59"/>
      <c r="P350" s="59"/>
      <c r="Q350" s="59"/>
      <c r="R350" s="59"/>
      <c r="S350" s="59"/>
      <c r="T350" s="59"/>
      <c r="U350" s="41"/>
      <c r="V350" s="41"/>
      <c r="W350" s="42"/>
      <c r="X350" s="43"/>
      <c r="Y350" s="20"/>
      <c r="Z350" s="38"/>
      <c r="AA350" s="38"/>
      <c r="AB350" s="38"/>
    </row>
    <row r="351" spans="1:28" x14ac:dyDescent="0.35">
      <c r="A351" s="20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40"/>
      <c r="N351" s="47"/>
      <c r="O351" s="59"/>
      <c r="P351" s="59"/>
      <c r="Q351" s="59"/>
      <c r="R351" s="59"/>
      <c r="S351" s="59"/>
      <c r="T351" s="59"/>
      <c r="U351" s="41"/>
      <c r="V351" s="41"/>
      <c r="W351" s="42"/>
      <c r="X351" s="43"/>
      <c r="Y351" s="20"/>
      <c r="Z351" s="38"/>
      <c r="AA351" s="38"/>
      <c r="AB351" s="38"/>
    </row>
    <row r="352" spans="1:28" x14ac:dyDescent="0.35">
      <c r="A352" s="20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40"/>
      <c r="N352" s="47"/>
      <c r="O352" s="59"/>
      <c r="P352" s="59"/>
      <c r="Q352" s="59"/>
      <c r="R352" s="59"/>
      <c r="S352" s="59"/>
      <c r="T352" s="59"/>
      <c r="U352" s="41"/>
      <c r="V352" s="41"/>
      <c r="W352" s="42"/>
      <c r="X352" s="43"/>
      <c r="Y352" s="20"/>
      <c r="Z352" s="38"/>
      <c r="AA352" s="38"/>
      <c r="AB352" s="38"/>
    </row>
    <row r="353" spans="1:28" x14ac:dyDescent="0.35">
      <c r="A353" s="20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40"/>
      <c r="N353" s="47"/>
      <c r="O353" s="59"/>
      <c r="P353" s="59"/>
      <c r="Q353" s="59"/>
      <c r="R353" s="59"/>
      <c r="S353" s="59"/>
      <c r="T353" s="59"/>
      <c r="U353" s="41"/>
      <c r="V353" s="41"/>
      <c r="W353" s="42"/>
      <c r="X353" s="43"/>
      <c r="Y353" s="20"/>
      <c r="Z353" s="38"/>
      <c r="AA353" s="38"/>
      <c r="AB353" s="38"/>
    </row>
    <row r="354" spans="1:28" x14ac:dyDescent="0.35">
      <c r="A354" s="38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40"/>
      <c r="N354" s="47"/>
      <c r="O354" s="59"/>
      <c r="P354" s="59"/>
      <c r="Q354" s="59"/>
      <c r="R354" s="59"/>
      <c r="S354" s="59"/>
      <c r="T354" s="59"/>
      <c r="U354" s="41"/>
      <c r="V354" s="41"/>
      <c r="W354" s="42"/>
      <c r="X354" s="43"/>
      <c r="Y354" s="20"/>
      <c r="Z354" s="38"/>
      <c r="AA354" s="38"/>
      <c r="AB354" s="38"/>
    </row>
    <row r="355" spans="1:28" x14ac:dyDescent="0.35">
      <c r="A355" s="38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40"/>
      <c r="N355" s="47"/>
      <c r="O355" s="59"/>
      <c r="P355" s="59"/>
      <c r="Q355" s="59"/>
      <c r="R355" s="59"/>
      <c r="S355" s="59"/>
      <c r="T355" s="59"/>
      <c r="U355" s="41"/>
      <c r="V355" s="41"/>
      <c r="W355" s="42"/>
      <c r="X355" s="43"/>
      <c r="Y355" s="20"/>
      <c r="Z355" s="38"/>
      <c r="AA355" s="38"/>
      <c r="AB355" s="38"/>
    </row>
    <row r="356" spans="1:28" x14ac:dyDescent="0.35">
      <c r="A356" s="19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</row>
    <row r="357" spans="1:28" x14ac:dyDescent="0.35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</row>
    <row r="358" spans="1:28" x14ac:dyDescent="0.35">
      <c r="A358" s="39"/>
      <c r="B358" s="20"/>
      <c r="C358" s="20"/>
      <c r="D358" s="20"/>
      <c r="E358" s="20"/>
      <c r="F358" s="20"/>
      <c r="G358" s="20"/>
      <c r="H358" s="20"/>
      <c r="I358" s="20"/>
      <c r="J358" s="20"/>
      <c r="K358" s="21"/>
      <c r="L358" s="21"/>
      <c r="M358" s="21"/>
      <c r="N358" s="20"/>
      <c r="O358" s="20"/>
      <c r="P358" s="20"/>
      <c r="Q358" s="22"/>
      <c r="R358" s="22"/>
      <c r="S358" s="22"/>
      <c r="T358" s="22"/>
      <c r="U358" s="21"/>
      <c r="V358" s="20"/>
      <c r="W358" s="20"/>
      <c r="X358" s="20"/>
      <c r="Y358" s="20"/>
      <c r="Z358" s="20"/>
      <c r="AA358" s="20"/>
      <c r="AB358" s="20"/>
    </row>
    <row r="359" spans="1:28" x14ac:dyDescent="0.35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</row>
    <row r="360" spans="1:28" x14ac:dyDescent="0.35">
      <c r="A360" s="38"/>
      <c r="B360" s="60"/>
      <c r="C360" s="61"/>
      <c r="D360" s="61"/>
      <c r="E360" s="44"/>
      <c r="F360" s="44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44"/>
      <c r="V360" s="38"/>
      <c r="W360" s="38"/>
      <c r="X360" s="45"/>
      <c r="Y360" s="39"/>
      <c r="Z360" s="38"/>
      <c r="AA360" s="38"/>
      <c r="AB360" s="38"/>
    </row>
    <row r="361" spans="1:28" x14ac:dyDescent="0.35">
      <c r="A361" s="38"/>
      <c r="B361" s="63"/>
      <c r="C361" s="63"/>
      <c r="D361" s="63"/>
      <c r="E361" s="46"/>
      <c r="F361" s="46"/>
      <c r="G361" s="64"/>
      <c r="H361" s="64"/>
      <c r="I361" s="64"/>
      <c r="J361" s="64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48"/>
      <c r="V361" s="38"/>
      <c r="W361" s="38"/>
      <c r="X361" s="50"/>
      <c r="Y361" s="38"/>
      <c r="Z361" s="38"/>
      <c r="AA361" s="38"/>
      <c r="AB361" s="38"/>
    </row>
    <row r="362" spans="1:28" x14ac:dyDescent="0.35">
      <c r="A362" s="38"/>
      <c r="B362" s="63"/>
      <c r="C362" s="63"/>
      <c r="D362" s="63"/>
      <c r="E362" s="46"/>
      <c r="F362" s="46"/>
      <c r="G362" s="64"/>
      <c r="H362" s="64"/>
      <c r="I362" s="64"/>
      <c r="J362" s="64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48"/>
      <c r="V362" s="38"/>
      <c r="W362" s="38"/>
      <c r="X362" s="50"/>
      <c r="Y362" s="38"/>
      <c r="Z362" s="38"/>
      <c r="AA362" s="38"/>
      <c r="AB362" s="38"/>
    </row>
    <row r="363" spans="1:28" x14ac:dyDescent="0.35">
      <c r="A363" s="38"/>
      <c r="B363" s="63"/>
      <c r="C363" s="63"/>
      <c r="D363" s="63"/>
      <c r="E363" s="46"/>
      <c r="F363" s="46"/>
      <c r="G363" s="64"/>
      <c r="H363" s="64"/>
      <c r="I363" s="64"/>
      <c r="J363" s="64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48"/>
      <c r="V363" s="38"/>
      <c r="W363" s="38"/>
      <c r="X363" s="50"/>
      <c r="Y363" s="38"/>
      <c r="Z363" s="38"/>
      <c r="AA363" s="38"/>
      <c r="AB363" s="38"/>
    </row>
    <row r="364" spans="1:28" x14ac:dyDescent="0.35">
      <c r="A364" s="38"/>
      <c r="B364" s="63"/>
      <c r="C364" s="63"/>
      <c r="D364" s="63"/>
      <c r="E364" s="46"/>
      <c r="F364" s="46"/>
      <c r="G364" s="64"/>
      <c r="H364" s="64"/>
      <c r="I364" s="64"/>
      <c r="J364" s="64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48"/>
      <c r="V364" s="38"/>
      <c r="W364" s="38"/>
      <c r="X364" s="50"/>
      <c r="Y364" s="38"/>
      <c r="Z364" s="38"/>
      <c r="AA364" s="38"/>
      <c r="AB364" s="38"/>
    </row>
    <row r="365" spans="1:28" x14ac:dyDescent="0.35">
      <c r="A365" s="38"/>
      <c r="B365" s="63"/>
      <c r="C365" s="63"/>
      <c r="D365" s="63"/>
      <c r="E365" s="46"/>
      <c r="F365" s="46"/>
      <c r="G365" s="64"/>
      <c r="H365" s="64"/>
      <c r="I365" s="64"/>
      <c r="J365" s="64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48"/>
      <c r="V365" s="38"/>
      <c r="W365" s="38"/>
      <c r="X365" s="50"/>
      <c r="Y365" s="38"/>
      <c r="Z365" s="38"/>
      <c r="AA365" s="38"/>
      <c r="AB365" s="38"/>
    </row>
    <row r="366" spans="1:28" x14ac:dyDescent="0.35">
      <c r="A366" s="38"/>
      <c r="B366" s="63"/>
      <c r="C366" s="63"/>
      <c r="D366" s="63"/>
      <c r="E366" s="46"/>
      <c r="F366" s="46"/>
      <c r="G366" s="64"/>
      <c r="H366" s="64"/>
      <c r="I366" s="64"/>
      <c r="J366" s="64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48"/>
      <c r="V366" s="38"/>
      <c r="W366" s="38"/>
      <c r="X366" s="50"/>
      <c r="Y366" s="38"/>
      <c r="Z366" s="38"/>
      <c r="AA366" s="38"/>
      <c r="AB366" s="38"/>
    </row>
    <row r="367" spans="1:28" x14ac:dyDescent="0.35">
      <c r="A367" s="38"/>
      <c r="B367" s="63"/>
      <c r="C367" s="63"/>
      <c r="D367" s="63"/>
      <c r="E367" s="46"/>
      <c r="F367" s="46"/>
      <c r="G367" s="64"/>
      <c r="H367" s="64"/>
      <c r="I367" s="64"/>
      <c r="J367" s="64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48"/>
      <c r="V367" s="38"/>
      <c r="W367" s="38"/>
      <c r="X367" s="50"/>
      <c r="Y367" s="38"/>
      <c r="Z367" s="38"/>
      <c r="AA367" s="38"/>
      <c r="AB367" s="38"/>
    </row>
    <row r="368" spans="1:28" x14ac:dyDescent="0.35">
      <c r="A368" s="38"/>
      <c r="B368" s="63"/>
      <c r="C368" s="63"/>
      <c r="D368" s="63"/>
      <c r="E368" s="46"/>
      <c r="F368" s="46"/>
      <c r="G368" s="64"/>
      <c r="H368" s="64"/>
      <c r="I368" s="64"/>
      <c r="J368" s="64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48"/>
      <c r="V368" s="38"/>
      <c r="W368" s="38"/>
      <c r="X368" s="50"/>
      <c r="Y368" s="38"/>
      <c r="Z368" s="38"/>
      <c r="AA368" s="38"/>
      <c r="AB368" s="38"/>
    </row>
    <row r="369" spans="1:28" x14ac:dyDescent="0.35">
      <c r="A369" s="38"/>
      <c r="B369" s="63"/>
      <c r="C369" s="63"/>
      <c r="D369" s="63"/>
      <c r="E369" s="46"/>
      <c r="F369" s="46"/>
      <c r="G369" s="64"/>
      <c r="H369" s="64"/>
      <c r="I369" s="64"/>
      <c r="J369" s="64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48"/>
      <c r="V369" s="38"/>
      <c r="W369" s="38"/>
      <c r="X369" s="50"/>
      <c r="Y369" s="38"/>
      <c r="Z369" s="38"/>
      <c r="AA369" s="38"/>
      <c r="AB369" s="38"/>
    </row>
    <row r="370" spans="1:28" x14ac:dyDescent="0.35">
      <c r="A370" s="38"/>
      <c r="B370" s="63"/>
      <c r="C370" s="63"/>
      <c r="D370" s="63"/>
      <c r="E370" s="46"/>
      <c r="F370" s="46"/>
      <c r="G370" s="64"/>
      <c r="H370" s="64"/>
      <c r="I370" s="64"/>
      <c r="J370" s="64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48"/>
      <c r="V370" s="38"/>
      <c r="W370" s="38"/>
      <c r="X370" s="50"/>
      <c r="Y370" s="38"/>
      <c r="Z370" s="38"/>
      <c r="AA370" s="38"/>
      <c r="AB370" s="38"/>
    </row>
    <row r="371" spans="1:28" x14ac:dyDescent="0.35">
      <c r="A371" s="38"/>
      <c r="B371" s="63"/>
      <c r="C371" s="63"/>
      <c r="D371" s="63"/>
      <c r="E371" s="46"/>
      <c r="F371" s="46"/>
      <c r="G371" s="64"/>
      <c r="H371" s="64"/>
      <c r="I371" s="64"/>
      <c r="J371" s="64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48"/>
      <c r="V371" s="38"/>
      <c r="W371" s="38"/>
      <c r="X371" s="50"/>
      <c r="Y371" s="38"/>
      <c r="Z371" s="38"/>
      <c r="AA371" s="38"/>
      <c r="AB371" s="38"/>
    </row>
    <row r="372" spans="1:28" x14ac:dyDescent="0.35">
      <c r="A372" s="38"/>
      <c r="B372" s="63"/>
      <c r="C372" s="63"/>
      <c r="D372" s="63"/>
      <c r="E372" s="46"/>
      <c r="F372" s="46"/>
      <c r="G372" s="64"/>
      <c r="H372" s="64"/>
      <c r="I372" s="64"/>
      <c r="J372" s="64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48"/>
      <c r="V372" s="38"/>
      <c r="W372" s="38"/>
      <c r="X372" s="50"/>
      <c r="Y372" s="38"/>
      <c r="Z372" s="38"/>
      <c r="AA372" s="38"/>
      <c r="AB372" s="38"/>
    </row>
    <row r="373" spans="1:28" x14ac:dyDescent="0.35">
      <c r="A373" s="38"/>
      <c r="B373" s="63"/>
      <c r="C373" s="63"/>
      <c r="D373" s="63"/>
      <c r="E373" s="46"/>
      <c r="F373" s="46"/>
      <c r="G373" s="64"/>
      <c r="H373" s="64"/>
      <c r="I373" s="64"/>
      <c r="J373" s="64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48"/>
      <c r="V373" s="38"/>
      <c r="W373" s="38"/>
      <c r="X373" s="50"/>
      <c r="Y373" s="38"/>
      <c r="Z373" s="38"/>
      <c r="AA373" s="38"/>
      <c r="AB373" s="38"/>
    </row>
    <row r="374" spans="1:28" x14ac:dyDescent="0.35">
      <c r="A374" s="38"/>
      <c r="B374" s="63"/>
      <c r="C374" s="63"/>
      <c r="D374" s="63"/>
      <c r="E374" s="46"/>
      <c r="F374" s="46"/>
      <c r="G374" s="64"/>
      <c r="H374" s="64"/>
      <c r="I374" s="64"/>
      <c r="J374" s="64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48"/>
      <c r="V374" s="38"/>
      <c r="W374" s="38"/>
      <c r="X374" s="50"/>
      <c r="Y374" s="38"/>
      <c r="Z374" s="38"/>
      <c r="AA374" s="38"/>
      <c r="AB374" s="38"/>
    </row>
    <row r="375" spans="1:28" x14ac:dyDescent="0.35">
      <c r="A375" s="38"/>
      <c r="B375" s="63"/>
      <c r="C375" s="63"/>
      <c r="D375" s="63"/>
      <c r="E375" s="46"/>
      <c r="F375" s="46"/>
      <c r="G375" s="64"/>
      <c r="H375" s="64"/>
      <c r="I375" s="64"/>
      <c r="J375" s="64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48"/>
      <c r="V375" s="38"/>
      <c r="W375" s="38"/>
      <c r="X375" s="50"/>
      <c r="Y375" s="38"/>
      <c r="Z375" s="38"/>
      <c r="AA375" s="38"/>
      <c r="AB375" s="38"/>
    </row>
    <row r="376" spans="1:28" x14ac:dyDescent="0.35">
      <c r="A376" s="38"/>
      <c r="B376" s="63"/>
      <c r="C376" s="63"/>
      <c r="D376" s="63"/>
      <c r="E376" s="46"/>
      <c r="F376" s="46"/>
      <c r="G376" s="64"/>
      <c r="H376" s="64"/>
      <c r="I376" s="64"/>
      <c r="J376" s="64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48"/>
      <c r="V376" s="38"/>
      <c r="W376" s="38"/>
      <c r="X376" s="50"/>
      <c r="Y376" s="38"/>
      <c r="Z376" s="38"/>
      <c r="AA376" s="38"/>
      <c r="AB376" s="38"/>
    </row>
    <row r="377" spans="1:28" x14ac:dyDescent="0.35">
      <c r="A377" s="38"/>
      <c r="B377" s="63"/>
      <c r="C377" s="63"/>
      <c r="D377" s="63"/>
      <c r="E377" s="46"/>
      <c r="F377" s="46"/>
      <c r="G377" s="64"/>
      <c r="H377" s="64"/>
      <c r="I377" s="64"/>
      <c r="J377" s="64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48"/>
      <c r="V377" s="38"/>
      <c r="W377" s="38"/>
      <c r="X377" s="50"/>
      <c r="Y377" s="38"/>
      <c r="Z377" s="38"/>
      <c r="AA377" s="38"/>
      <c r="AB377" s="38"/>
    </row>
    <row r="378" spans="1:28" x14ac:dyDescent="0.35">
      <c r="A378" s="38"/>
      <c r="B378" s="63"/>
      <c r="C378" s="63"/>
      <c r="D378" s="63"/>
      <c r="E378" s="46"/>
      <c r="F378" s="46"/>
      <c r="G378" s="64"/>
      <c r="H378" s="64"/>
      <c r="I378" s="64"/>
      <c r="J378" s="64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48"/>
      <c r="V378" s="38"/>
      <c r="W378" s="38"/>
      <c r="X378" s="50"/>
      <c r="Y378" s="38"/>
      <c r="Z378" s="38"/>
      <c r="AA378" s="38"/>
      <c r="AB378" s="38"/>
    </row>
    <row r="379" spans="1:28" x14ac:dyDescent="0.35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52"/>
      <c r="L379" s="52"/>
      <c r="M379" s="52"/>
      <c r="N379" s="52"/>
      <c r="O379" s="52"/>
      <c r="P379" s="38"/>
      <c r="Q379" s="38"/>
      <c r="R379" s="38"/>
      <c r="S379" s="38"/>
      <c r="T379" s="38"/>
      <c r="U379" s="38"/>
      <c r="V379" s="38"/>
      <c r="W379" s="38"/>
      <c r="X379" s="49"/>
      <c r="Y379" s="48"/>
      <c r="Z379" s="38"/>
      <c r="AA379" s="38"/>
      <c r="AB379" s="38"/>
    </row>
    <row r="380" spans="1:28" x14ac:dyDescent="0.35">
      <c r="A380" s="20"/>
      <c r="B380" s="38"/>
      <c r="C380" s="38"/>
      <c r="D380" s="38"/>
      <c r="E380" s="38"/>
      <c r="F380" s="38"/>
      <c r="G380" s="38"/>
      <c r="H380" s="38"/>
      <c r="I380" s="38"/>
      <c r="J380" s="52"/>
      <c r="K380" s="52"/>
      <c r="L380" s="52"/>
      <c r="M380" s="52"/>
      <c r="N380" s="52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</row>
    <row r="381" spans="1:28" x14ac:dyDescent="0.35">
      <c r="A381" s="20"/>
      <c r="B381" s="60"/>
      <c r="C381" s="61"/>
      <c r="D381" s="61"/>
      <c r="E381" s="62"/>
      <c r="F381" s="62"/>
      <c r="G381" s="62"/>
      <c r="H381" s="62"/>
      <c r="I381" s="62"/>
      <c r="J381" s="62"/>
      <c r="K381" s="62"/>
      <c r="L381" s="62"/>
      <c r="M381" s="44"/>
      <c r="N381" s="44"/>
      <c r="O381" s="44"/>
      <c r="P381" s="60"/>
      <c r="Q381" s="60"/>
      <c r="R381" s="60"/>
      <c r="S381" s="60"/>
      <c r="T381" s="60"/>
      <c r="U381" s="60"/>
      <c r="V381" s="44"/>
      <c r="W381" s="44"/>
      <c r="X381" s="44"/>
      <c r="Y381" s="44"/>
      <c r="Z381" s="38"/>
      <c r="AA381" s="38"/>
      <c r="AB381" s="38"/>
    </row>
    <row r="382" spans="1:28" x14ac:dyDescent="0.35">
      <c r="A382" s="20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40"/>
      <c r="N382" s="47"/>
      <c r="O382" s="47"/>
      <c r="P382" s="59"/>
      <c r="Q382" s="59"/>
      <c r="R382" s="59"/>
      <c r="S382" s="59"/>
      <c r="T382" s="59"/>
      <c r="U382" s="59"/>
      <c r="V382" s="41"/>
      <c r="W382" s="41"/>
      <c r="X382" s="42"/>
      <c r="Y382" s="43"/>
      <c r="Z382" s="20"/>
      <c r="AA382" s="20"/>
      <c r="AB382" s="20"/>
    </row>
    <row r="383" spans="1:28" x14ac:dyDescent="0.35">
      <c r="A383" s="20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40"/>
      <c r="N383" s="47"/>
      <c r="O383" s="47"/>
      <c r="P383" s="59"/>
      <c r="Q383" s="59"/>
      <c r="R383" s="59"/>
      <c r="S383" s="59"/>
      <c r="T383" s="59"/>
      <c r="U383" s="59"/>
      <c r="V383" s="41"/>
      <c r="W383" s="41"/>
      <c r="X383" s="42"/>
      <c r="Y383" s="43"/>
      <c r="Z383" s="20"/>
      <c r="AA383" s="20"/>
      <c r="AB383" s="20"/>
    </row>
    <row r="384" spans="1:28" x14ac:dyDescent="0.35">
      <c r="A384" s="20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40"/>
      <c r="N384" s="47"/>
      <c r="O384" s="47"/>
      <c r="P384" s="59"/>
      <c r="Q384" s="59"/>
      <c r="R384" s="59"/>
      <c r="S384" s="59"/>
      <c r="T384" s="59"/>
      <c r="U384" s="59"/>
      <c r="V384" s="41"/>
      <c r="W384" s="41"/>
      <c r="X384" s="42"/>
      <c r="Y384" s="43"/>
      <c r="Z384" s="20"/>
      <c r="AA384" s="20"/>
      <c r="AB384" s="20"/>
    </row>
    <row r="385" spans="1:28" x14ac:dyDescent="0.35">
      <c r="A385" s="20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40"/>
      <c r="N385" s="47"/>
      <c r="O385" s="47"/>
      <c r="P385" s="59"/>
      <c r="Q385" s="59"/>
      <c r="R385" s="59"/>
      <c r="S385" s="59"/>
      <c r="T385" s="59"/>
      <c r="U385" s="59"/>
      <c r="V385" s="41"/>
      <c r="W385" s="41"/>
      <c r="X385" s="42"/>
      <c r="Y385" s="43"/>
      <c r="Z385" s="20"/>
      <c r="AA385" s="20"/>
      <c r="AB385" s="20"/>
    </row>
    <row r="386" spans="1:28" x14ac:dyDescent="0.35">
      <c r="A386" s="20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40"/>
      <c r="N386" s="47"/>
      <c r="O386" s="47"/>
      <c r="P386" s="59"/>
      <c r="Q386" s="59"/>
      <c r="R386" s="59"/>
      <c r="S386" s="59"/>
      <c r="T386" s="59"/>
      <c r="U386" s="59"/>
      <c r="V386" s="41"/>
      <c r="W386" s="41"/>
      <c r="X386" s="42"/>
      <c r="Y386" s="43"/>
      <c r="Z386" s="20"/>
      <c r="AA386" s="20"/>
      <c r="AB386" s="20"/>
    </row>
    <row r="387" spans="1:28" x14ac:dyDescent="0.35">
      <c r="A387" s="20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40"/>
      <c r="N387" s="47"/>
      <c r="O387" s="47"/>
      <c r="P387" s="59"/>
      <c r="Q387" s="59"/>
      <c r="R387" s="59"/>
      <c r="S387" s="59"/>
      <c r="T387" s="59"/>
      <c r="U387" s="59"/>
      <c r="V387" s="41"/>
      <c r="W387" s="41"/>
      <c r="X387" s="42"/>
      <c r="Y387" s="43"/>
      <c r="Z387" s="20"/>
      <c r="AA387" s="20"/>
      <c r="AB387" s="20"/>
    </row>
    <row r="388" spans="1:28" x14ac:dyDescent="0.35">
      <c r="A388" s="20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40"/>
      <c r="N388" s="47"/>
      <c r="O388" s="47"/>
      <c r="P388" s="59"/>
      <c r="Q388" s="59"/>
      <c r="R388" s="59"/>
      <c r="S388" s="59"/>
      <c r="T388" s="59"/>
      <c r="U388" s="59"/>
      <c r="V388" s="41"/>
      <c r="W388" s="41"/>
      <c r="X388" s="42"/>
      <c r="Y388" s="43"/>
      <c r="Z388" s="20"/>
      <c r="AA388" s="20"/>
      <c r="AB388" s="20"/>
    </row>
    <row r="389" spans="1:28" x14ac:dyDescent="0.35">
      <c r="A389" s="20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40"/>
      <c r="N389" s="47"/>
      <c r="O389" s="47"/>
      <c r="P389" s="59"/>
      <c r="Q389" s="59"/>
      <c r="R389" s="59"/>
      <c r="S389" s="59"/>
      <c r="T389" s="59"/>
      <c r="U389" s="59"/>
      <c r="V389" s="41"/>
      <c r="W389" s="41"/>
      <c r="X389" s="42"/>
      <c r="Y389" s="43"/>
      <c r="Z389" s="20"/>
      <c r="AA389" s="20"/>
      <c r="AB389" s="20"/>
    </row>
    <row r="390" spans="1:28" x14ac:dyDescent="0.35">
      <c r="A390" s="20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40"/>
      <c r="N390" s="47"/>
      <c r="O390" s="47"/>
      <c r="P390" s="59"/>
      <c r="Q390" s="59"/>
      <c r="R390" s="59"/>
      <c r="S390" s="59"/>
      <c r="T390" s="59"/>
      <c r="U390" s="59"/>
      <c r="V390" s="41"/>
      <c r="W390" s="41"/>
      <c r="X390" s="42"/>
      <c r="Y390" s="43"/>
      <c r="Z390" s="20"/>
      <c r="AA390" s="20"/>
      <c r="AB390" s="20"/>
    </row>
    <row r="391" spans="1:28" x14ac:dyDescent="0.35">
      <c r="A391" s="20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40"/>
      <c r="N391" s="47"/>
      <c r="O391" s="47"/>
      <c r="P391" s="59"/>
      <c r="Q391" s="59"/>
      <c r="R391" s="59"/>
      <c r="S391" s="59"/>
      <c r="T391" s="59"/>
      <c r="U391" s="59"/>
      <c r="V391" s="41"/>
      <c r="W391" s="41"/>
      <c r="X391" s="42"/>
      <c r="Y391" s="43"/>
      <c r="Z391" s="20"/>
      <c r="AA391" s="20"/>
      <c r="AB391" s="20"/>
    </row>
    <row r="392" spans="1:28" x14ac:dyDescent="0.35">
      <c r="A392" s="20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40"/>
      <c r="N392" s="47"/>
      <c r="O392" s="47"/>
      <c r="P392" s="59"/>
      <c r="Q392" s="59"/>
      <c r="R392" s="59"/>
      <c r="S392" s="59"/>
      <c r="T392" s="59"/>
      <c r="U392" s="59"/>
      <c r="V392" s="41"/>
      <c r="W392" s="41"/>
      <c r="X392" s="42"/>
      <c r="Y392" s="43"/>
      <c r="Z392" s="20"/>
      <c r="AA392" s="20"/>
      <c r="AB392" s="20"/>
    </row>
    <row r="393" spans="1:28" x14ac:dyDescent="0.35">
      <c r="A393" s="20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40"/>
      <c r="N393" s="47"/>
      <c r="O393" s="47"/>
      <c r="P393" s="59"/>
      <c r="Q393" s="59"/>
      <c r="R393" s="59"/>
      <c r="S393" s="59"/>
      <c r="T393" s="59"/>
      <c r="U393" s="59"/>
      <c r="V393" s="41"/>
      <c r="W393" s="41"/>
      <c r="X393" s="42"/>
      <c r="Y393" s="43"/>
      <c r="Z393" s="20"/>
      <c r="AA393" s="20"/>
      <c r="AB393" s="20"/>
    </row>
    <row r="394" spans="1:28" x14ac:dyDescent="0.35">
      <c r="A394" s="20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40"/>
      <c r="N394" s="47"/>
      <c r="O394" s="47"/>
      <c r="P394" s="59"/>
      <c r="Q394" s="59"/>
      <c r="R394" s="59"/>
      <c r="S394" s="59"/>
      <c r="T394" s="59"/>
      <c r="U394" s="59"/>
      <c r="V394" s="41"/>
      <c r="W394" s="41"/>
      <c r="X394" s="42"/>
      <c r="Y394" s="43"/>
      <c r="Z394" s="20"/>
      <c r="AA394" s="20"/>
      <c r="AB394" s="20"/>
    </row>
    <row r="395" spans="1:28" x14ac:dyDescent="0.35">
      <c r="A395" s="20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40"/>
      <c r="N395" s="47"/>
      <c r="O395" s="47"/>
      <c r="P395" s="59"/>
      <c r="Q395" s="59"/>
      <c r="R395" s="59"/>
      <c r="S395" s="59"/>
      <c r="T395" s="59"/>
      <c r="U395" s="59"/>
      <c r="V395" s="41"/>
      <c r="W395" s="41"/>
      <c r="X395" s="42"/>
      <c r="Y395" s="43"/>
      <c r="Z395" s="20"/>
      <c r="AA395" s="20"/>
      <c r="AB395" s="20"/>
    </row>
    <row r="396" spans="1:28" x14ac:dyDescent="0.35">
      <c r="A396" s="20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40"/>
      <c r="N396" s="47"/>
      <c r="O396" s="47"/>
      <c r="P396" s="59"/>
      <c r="Q396" s="59"/>
      <c r="R396" s="59"/>
      <c r="S396" s="59"/>
      <c r="T396" s="59"/>
      <c r="U396" s="59"/>
      <c r="V396" s="41"/>
      <c r="W396" s="41"/>
      <c r="X396" s="42"/>
      <c r="Y396" s="43"/>
      <c r="Z396" s="20"/>
      <c r="AA396" s="20"/>
      <c r="AB396" s="20"/>
    </row>
    <row r="397" spans="1:28" x14ac:dyDescent="0.35">
      <c r="A397" s="20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40"/>
      <c r="N397" s="47"/>
      <c r="O397" s="47"/>
      <c r="P397" s="59"/>
      <c r="Q397" s="59"/>
      <c r="R397" s="59"/>
      <c r="S397" s="59"/>
      <c r="T397" s="59"/>
      <c r="U397" s="59"/>
      <c r="V397" s="41"/>
      <c r="W397" s="41"/>
      <c r="X397" s="42"/>
      <c r="Y397" s="43"/>
      <c r="Z397" s="20"/>
      <c r="AA397" s="20"/>
      <c r="AB397" s="20"/>
    </row>
    <row r="398" spans="1:28" x14ac:dyDescent="0.35">
      <c r="A398" s="20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40"/>
      <c r="N398" s="47"/>
      <c r="O398" s="47"/>
      <c r="P398" s="59"/>
      <c r="Q398" s="59"/>
      <c r="R398" s="59"/>
      <c r="S398" s="59"/>
      <c r="T398" s="59"/>
      <c r="U398" s="59"/>
      <c r="V398" s="41"/>
      <c r="W398" s="41"/>
      <c r="X398" s="42"/>
      <c r="Y398" s="43"/>
      <c r="Z398" s="20"/>
      <c r="AA398" s="20"/>
      <c r="AB398" s="20"/>
    </row>
    <row r="399" spans="1:28" x14ac:dyDescent="0.35">
      <c r="A399" s="20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40"/>
      <c r="N399" s="47"/>
      <c r="O399" s="47"/>
      <c r="P399" s="59"/>
      <c r="Q399" s="59"/>
      <c r="R399" s="59"/>
      <c r="S399" s="59"/>
      <c r="T399" s="59"/>
      <c r="U399" s="59"/>
      <c r="V399" s="41"/>
      <c r="W399" s="41"/>
      <c r="X399" s="42"/>
      <c r="Y399" s="43"/>
      <c r="Z399" s="20"/>
      <c r="AA399" s="20"/>
      <c r="AB399" s="20"/>
    </row>
    <row r="400" spans="1:28" x14ac:dyDescent="0.35">
      <c r="A400" s="20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40"/>
      <c r="N400" s="47"/>
      <c r="O400" s="47"/>
      <c r="P400" s="59"/>
      <c r="Q400" s="59"/>
      <c r="R400" s="59"/>
      <c r="S400" s="59"/>
      <c r="T400" s="59"/>
      <c r="U400" s="59"/>
      <c r="V400" s="41"/>
      <c r="W400" s="41"/>
      <c r="X400" s="42"/>
      <c r="Y400" s="43"/>
      <c r="Z400" s="20"/>
      <c r="AA400" s="20"/>
      <c r="AB400" s="20"/>
    </row>
    <row r="401" spans="1:28" x14ac:dyDescent="0.35">
      <c r="A401" s="20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40"/>
      <c r="N401" s="47"/>
      <c r="O401" s="47"/>
      <c r="P401" s="59"/>
      <c r="Q401" s="59"/>
      <c r="R401" s="59"/>
      <c r="S401" s="59"/>
      <c r="T401" s="59"/>
      <c r="U401" s="59"/>
      <c r="V401" s="41"/>
      <c r="W401" s="41"/>
      <c r="X401" s="42"/>
      <c r="Y401" s="43"/>
      <c r="Z401" s="20"/>
      <c r="AA401" s="20"/>
      <c r="AB401" s="20"/>
    </row>
    <row r="402" spans="1:28" x14ac:dyDescent="0.35">
      <c r="A402" s="20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40"/>
      <c r="N402" s="47"/>
      <c r="O402" s="47"/>
      <c r="P402" s="59"/>
      <c r="Q402" s="59"/>
      <c r="R402" s="59"/>
      <c r="S402" s="59"/>
      <c r="T402" s="59"/>
      <c r="U402" s="59"/>
      <c r="V402" s="41"/>
      <c r="W402" s="41"/>
      <c r="X402" s="42"/>
      <c r="Y402" s="43"/>
      <c r="Z402" s="20"/>
      <c r="AA402" s="20"/>
      <c r="AB402" s="20"/>
    </row>
    <row r="403" spans="1:28" x14ac:dyDescent="0.35">
      <c r="A403" s="20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40"/>
      <c r="N403" s="47"/>
      <c r="O403" s="47"/>
      <c r="P403" s="59"/>
      <c r="Q403" s="59"/>
      <c r="R403" s="59"/>
      <c r="S403" s="59"/>
      <c r="T403" s="59"/>
      <c r="U403" s="59"/>
      <c r="V403" s="41"/>
      <c r="W403" s="41"/>
      <c r="X403" s="42"/>
      <c r="Y403" s="43"/>
      <c r="Z403" s="20"/>
      <c r="AA403" s="20"/>
      <c r="AB403" s="20"/>
    </row>
    <row r="404" spans="1:28" x14ac:dyDescent="0.35">
      <c r="A404" s="20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40"/>
      <c r="N404" s="47"/>
      <c r="O404" s="47"/>
      <c r="P404" s="59"/>
      <c r="Q404" s="59"/>
      <c r="R404" s="59"/>
      <c r="S404" s="59"/>
      <c r="T404" s="59"/>
      <c r="U404" s="59"/>
      <c r="V404" s="41"/>
      <c r="W404" s="41"/>
      <c r="X404" s="42"/>
      <c r="Y404" s="43"/>
      <c r="Z404" s="20"/>
      <c r="AA404" s="20"/>
      <c r="AB404" s="20"/>
    </row>
    <row r="405" spans="1:28" x14ac:dyDescent="0.35">
      <c r="A405" s="20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40"/>
      <c r="N405" s="47"/>
      <c r="O405" s="47"/>
      <c r="P405" s="59"/>
      <c r="Q405" s="59"/>
      <c r="R405" s="59"/>
      <c r="S405" s="59"/>
      <c r="T405" s="59"/>
      <c r="U405" s="59"/>
      <c r="V405" s="41"/>
      <c r="W405" s="41"/>
      <c r="X405" s="42"/>
      <c r="Y405" s="43"/>
      <c r="Z405" s="20"/>
      <c r="AA405" s="20"/>
      <c r="AB405" s="20"/>
    </row>
    <row r="406" spans="1:28" x14ac:dyDescent="0.35">
      <c r="A406" s="20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40"/>
      <c r="N406" s="47"/>
      <c r="O406" s="47"/>
      <c r="P406" s="59"/>
      <c r="Q406" s="59"/>
      <c r="R406" s="59"/>
      <c r="S406" s="59"/>
      <c r="T406" s="59"/>
      <c r="U406" s="59"/>
      <c r="V406" s="41"/>
      <c r="W406" s="41"/>
      <c r="X406" s="42"/>
      <c r="Y406" s="43"/>
      <c r="Z406" s="20"/>
      <c r="AA406" s="20"/>
      <c r="AB406" s="20"/>
    </row>
    <row r="407" spans="1:28" x14ac:dyDescent="0.35">
      <c r="A407" s="20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40"/>
      <c r="N407" s="47"/>
      <c r="O407" s="47"/>
      <c r="P407" s="59"/>
      <c r="Q407" s="59"/>
      <c r="R407" s="59"/>
      <c r="S407" s="59"/>
      <c r="T407" s="59"/>
      <c r="U407" s="59"/>
      <c r="V407" s="41"/>
      <c r="W407" s="41"/>
      <c r="X407" s="42"/>
      <c r="Y407" s="43"/>
      <c r="Z407" s="20"/>
      <c r="AA407" s="20"/>
      <c r="AB407" s="20"/>
    </row>
    <row r="408" spans="1:28" x14ac:dyDescent="0.35">
      <c r="A408" s="20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40"/>
      <c r="N408" s="47"/>
      <c r="O408" s="47"/>
      <c r="P408" s="59"/>
      <c r="Q408" s="59"/>
      <c r="R408" s="59"/>
      <c r="S408" s="59"/>
      <c r="T408" s="59"/>
      <c r="U408" s="59"/>
      <c r="V408" s="41"/>
      <c r="W408" s="41"/>
      <c r="X408" s="42"/>
      <c r="Y408" s="43"/>
      <c r="Z408" s="20"/>
      <c r="AA408" s="20"/>
      <c r="AB408" s="20"/>
    </row>
    <row r="409" spans="1:28" x14ac:dyDescent="0.35">
      <c r="A409" s="20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40"/>
      <c r="N409" s="47"/>
      <c r="O409" s="47"/>
      <c r="P409" s="59"/>
      <c r="Q409" s="59"/>
      <c r="R409" s="59"/>
      <c r="S409" s="59"/>
      <c r="T409" s="59"/>
      <c r="U409" s="59"/>
      <c r="V409" s="41"/>
      <c r="W409" s="41"/>
      <c r="X409" s="42"/>
      <c r="Y409" s="43"/>
      <c r="Z409" s="20"/>
      <c r="AA409" s="20"/>
      <c r="AB409" s="20"/>
    </row>
    <row r="410" spans="1:28" x14ac:dyDescent="0.35">
      <c r="A410" s="20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40"/>
      <c r="N410" s="47"/>
      <c r="O410" s="47"/>
      <c r="P410" s="59"/>
      <c r="Q410" s="59"/>
      <c r="R410" s="59"/>
      <c r="S410" s="59"/>
      <c r="T410" s="59"/>
      <c r="U410" s="59"/>
      <c r="V410" s="41"/>
      <c r="W410" s="41"/>
      <c r="X410" s="42"/>
      <c r="Y410" s="43"/>
      <c r="Z410" s="20"/>
      <c r="AA410" s="20"/>
      <c r="AB410" s="20"/>
    </row>
    <row r="411" spans="1:28" x14ac:dyDescent="0.35">
      <c r="A411" s="20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40"/>
      <c r="N411" s="47"/>
      <c r="O411" s="47"/>
      <c r="P411" s="59"/>
      <c r="Q411" s="59"/>
      <c r="R411" s="59"/>
      <c r="S411" s="59"/>
      <c r="T411" s="59"/>
      <c r="U411" s="59"/>
      <c r="V411" s="41"/>
      <c r="W411" s="41"/>
      <c r="X411" s="42"/>
      <c r="Y411" s="43"/>
      <c r="Z411" s="20"/>
      <c r="AA411" s="20"/>
      <c r="AB411" s="20"/>
    </row>
    <row r="412" spans="1:28" x14ac:dyDescent="0.35">
      <c r="A412" s="20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40"/>
      <c r="N412" s="47"/>
      <c r="O412" s="47"/>
      <c r="P412" s="59"/>
      <c r="Q412" s="59"/>
      <c r="R412" s="59"/>
      <c r="S412" s="59"/>
      <c r="T412" s="59"/>
      <c r="U412" s="59"/>
      <c r="V412" s="41"/>
      <c r="W412" s="41"/>
      <c r="X412" s="42"/>
      <c r="Y412" s="43"/>
      <c r="Z412" s="20"/>
      <c r="AA412" s="20"/>
      <c r="AB412" s="20"/>
    </row>
    <row r="413" spans="1:28" x14ac:dyDescent="0.35">
      <c r="A413" s="20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40"/>
      <c r="N413" s="47"/>
      <c r="O413" s="47"/>
      <c r="P413" s="59"/>
      <c r="Q413" s="59"/>
      <c r="R413" s="59"/>
      <c r="S413" s="59"/>
      <c r="T413" s="59"/>
      <c r="U413" s="59"/>
      <c r="V413" s="41"/>
      <c r="W413" s="41"/>
      <c r="X413" s="42"/>
      <c r="Y413" s="43"/>
      <c r="Z413" s="20"/>
      <c r="AA413" s="20"/>
      <c r="AB413" s="20"/>
    </row>
    <row r="414" spans="1:28" x14ac:dyDescent="0.35">
      <c r="A414" s="20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40"/>
      <c r="N414" s="47"/>
      <c r="O414" s="47"/>
      <c r="P414" s="59"/>
      <c r="Q414" s="59"/>
      <c r="R414" s="59"/>
      <c r="S414" s="59"/>
      <c r="T414" s="59"/>
      <c r="U414" s="59"/>
      <c r="V414" s="41"/>
      <c r="W414" s="41"/>
      <c r="X414" s="42"/>
      <c r="Y414" s="43"/>
      <c r="Z414" s="20"/>
      <c r="AA414" s="20"/>
      <c r="AB414" s="20"/>
    </row>
    <row r="415" spans="1:28" x14ac:dyDescent="0.35">
      <c r="A415" s="20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40"/>
      <c r="N415" s="47"/>
      <c r="O415" s="47"/>
      <c r="P415" s="59"/>
      <c r="Q415" s="59"/>
      <c r="R415" s="59"/>
      <c r="S415" s="59"/>
      <c r="T415" s="59"/>
      <c r="U415" s="59"/>
      <c r="V415" s="41"/>
      <c r="W415" s="41"/>
      <c r="X415" s="42"/>
      <c r="Y415" s="43"/>
      <c r="Z415" s="20"/>
      <c r="AA415" s="20"/>
      <c r="AB415" s="20"/>
    </row>
    <row r="416" spans="1:28" x14ac:dyDescent="0.35">
      <c r="A416" s="20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40"/>
      <c r="N416" s="47"/>
      <c r="O416" s="47"/>
      <c r="P416" s="59"/>
      <c r="Q416" s="59"/>
      <c r="R416" s="59"/>
      <c r="S416" s="59"/>
      <c r="T416" s="59"/>
      <c r="U416" s="59"/>
      <c r="V416" s="41"/>
      <c r="W416" s="41"/>
      <c r="X416" s="42"/>
      <c r="Y416" s="43"/>
      <c r="Z416" s="20"/>
      <c r="AA416" s="20"/>
      <c r="AB416" s="20"/>
    </row>
    <row r="417" spans="1:28" x14ac:dyDescent="0.35">
      <c r="A417" s="20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40"/>
      <c r="N417" s="47"/>
      <c r="O417" s="47"/>
      <c r="P417" s="59"/>
      <c r="Q417" s="59"/>
      <c r="R417" s="59"/>
      <c r="S417" s="59"/>
      <c r="T417" s="59"/>
      <c r="U417" s="59"/>
      <c r="V417" s="41"/>
      <c r="W417" s="41"/>
      <c r="X417" s="42"/>
      <c r="Y417" s="43"/>
      <c r="Z417" s="20"/>
      <c r="AA417" s="20"/>
      <c r="AB417" s="20"/>
    </row>
    <row r="418" spans="1:28" x14ac:dyDescent="0.35">
      <c r="A418" s="20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40"/>
      <c r="N418" s="47"/>
      <c r="O418" s="47"/>
      <c r="P418" s="59"/>
      <c r="Q418" s="59"/>
      <c r="R418" s="59"/>
      <c r="S418" s="59"/>
      <c r="T418" s="59"/>
      <c r="U418" s="59"/>
      <c r="V418" s="41"/>
      <c r="W418" s="41"/>
      <c r="X418" s="42"/>
      <c r="Y418" s="43"/>
      <c r="Z418" s="20"/>
      <c r="AA418" s="20"/>
      <c r="AB418" s="20"/>
    </row>
    <row r="419" spans="1:28" x14ac:dyDescent="0.35">
      <c r="A419" s="20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40"/>
      <c r="N419" s="47"/>
      <c r="O419" s="47"/>
      <c r="P419" s="59"/>
      <c r="Q419" s="59"/>
      <c r="R419" s="59"/>
      <c r="S419" s="59"/>
      <c r="T419" s="59"/>
      <c r="U419" s="59"/>
      <c r="V419" s="41"/>
      <c r="W419" s="41"/>
      <c r="X419" s="42"/>
      <c r="Y419" s="43"/>
      <c r="Z419" s="20"/>
      <c r="AA419" s="20"/>
      <c r="AB419" s="20"/>
    </row>
    <row r="420" spans="1:28" x14ac:dyDescent="0.35">
      <c r="A420" s="20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40"/>
      <c r="N420" s="47"/>
      <c r="O420" s="47"/>
      <c r="P420" s="59"/>
      <c r="Q420" s="59"/>
      <c r="R420" s="59"/>
      <c r="S420" s="59"/>
      <c r="T420" s="59"/>
      <c r="U420" s="59"/>
      <c r="V420" s="41"/>
      <c r="W420" s="41"/>
      <c r="X420" s="42"/>
      <c r="Y420" s="43"/>
      <c r="Z420" s="20"/>
      <c r="AA420" s="20"/>
      <c r="AB420" s="20"/>
    </row>
    <row r="421" spans="1:28" x14ac:dyDescent="0.35">
      <c r="A421" s="20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40"/>
      <c r="N421" s="47"/>
      <c r="O421" s="47"/>
      <c r="P421" s="59"/>
      <c r="Q421" s="59"/>
      <c r="R421" s="59"/>
      <c r="S421" s="59"/>
      <c r="T421" s="59"/>
      <c r="U421" s="59"/>
      <c r="V421" s="41"/>
      <c r="W421" s="41"/>
      <c r="X421" s="42"/>
      <c r="Y421" s="43"/>
      <c r="Z421" s="20"/>
      <c r="AA421" s="20"/>
      <c r="AB421" s="20"/>
    </row>
    <row r="422" spans="1:28" x14ac:dyDescent="0.35">
      <c r="A422" s="20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40"/>
      <c r="N422" s="47"/>
      <c r="O422" s="47"/>
      <c r="P422" s="59"/>
      <c r="Q422" s="59"/>
      <c r="R422" s="59"/>
      <c r="S422" s="59"/>
      <c r="T422" s="59"/>
      <c r="U422" s="59"/>
      <c r="V422" s="41"/>
      <c r="W422" s="41"/>
      <c r="X422" s="42"/>
      <c r="Y422" s="43"/>
      <c r="Z422" s="20"/>
      <c r="AA422" s="20"/>
      <c r="AB422" s="20"/>
    </row>
    <row r="423" spans="1:28" x14ac:dyDescent="0.35">
      <c r="A423" s="20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40"/>
      <c r="N423" s="47"/>
      <c r="O423" s="47"/>
      <c r="P423" s="59"/>
      <c r="Q423" s="59"/>
      <c r="R423" s="59"/>
      <c r="S423" s="59"/>
      <c r="T423" s="59"/>
      <c r="U423" s="59"/>
      <c r="V423" s="41"/>
      <c r="W423" s="41"/>
      <c r="X423" s="42"/>
      <c r="Y423" s="43"/>
      <c r="Z423" s="20"/>
      <c r="AA423" s="20"/>
      <c r="AB423" s="20"/>
    </row>
    <row r="424" spans="1:28" x14ac:dyDescent="0.35">
      <c r="A424" s="20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40"/>
      <c r="N424" s="47"/>
      <c r="O424" s="47"/>
      <c r="P424" s="59"/>
      <c r="Q424" s="59"/>
      <c r="R424" s="59"/>
      <c r="S424" s="59"/>
      <c r="T424" s="59"/>
      <c r="U424" s="59"/>
      <c r="V424" s="41"/>
      <c r="W424" s="41"/>
      <c r="X424" s="42"/>
      <c r="Y424" s="43"/>
      <c r="Z424" s="20"/>
      <c r="AA424" s="20"/>
      <c r="AB424" s="20"/>
    </row>
    <row r="425" spans="1:28" x14ac:dyDescent="0.35">
      <c r="A425" s="20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40"/>
      <c r="N425" s="47"/>
      <c r="O425" s="47"/>
      <c r="P425" s="59"/>
      <c r="Q425" s="59"/>
      <c r="R425" s="59"/>
      <c r="S425" s="59"/>
      <c r="T425" s="59"/>
      <c r="U425" s="59"/>
      <c r="V425" s="41"/>
      <c r="W425" s="41"/>
      <c r="X425" s="42"/>
      <c r="Y425" s="43"/>
      <c r="Z425" s="20"/>
      <c r="AA425" s="20"/>
      <c r="AB425" s="20"/>
    </row>
    <row r="426" spans="1:28" x14ac:dyDescent="0.35">
      <c r="A426" s="20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40"/>
      <c r="N426" s="47"/>
      <c r="O426" s="47"/>
      <c r="P426" s="59"/>
      <c r="Q426" s="59"/>
      <c r="R426" s="59"/>
      <c r="S426" s="59"/>
      <c r="T426" s="59"/>
      <c r="U426" s="59"/>
      <c r="V426" s="41"/>
      <c r="W426" s="41"/>
      <c r="X426" s="42"/>
      <c r="Y426" s="43"/>
      <c r="Z426" s="20"/>
      <c r="AA426" s="20"/>
      <c r="AB426" s="20"/>
    </row>
    <row r="427" spans="1:28" x14ac:dyDescent="0.35">
      <c r="A427" s="20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40"/>
      <c r="N427" s="47"/>
      <c r="O427" s="47"/>
      <c r="P427" s="59"/>
      <c r="Q427" s="59"/>
      <c r="R427" s="59"/>
      <c r="S427" s="59"/>
      <c r="T427" s="59"/>
      <c r="U427" s="59"/>
      <c r="V427" s="41"/>
      <c r="W427" s="41"/>
      <c r="X427" s="42"/>
      <c r="Y427" s="43"/>
      <c r="Z427" s="20"/>
      <c r="AA427" s="20"/>
      <c r="AB427" s="20"/>
    </row>
    <row r="428" spans="1:28" x14ac:dyDescent="0.35">
      <c r="A428" s="20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40"/>
      <c r="N428" s="47"/>
      <c r="O428" s="47"/>
      <c r="P428" s="59"/>
      <c r="Q428" s="59"/>
      <c r="R428" s="59"/>
      <c r="S428" s="59"/>
      <c r="T428" s="59"/>
      <c r="U428" s="59"/>
      <c r="V428" s="41"/>
      <c r="W428" s="41"/>
      <c r="X428" s="42"/>
      <c r="Y428" s="43"/>
      <c r="Z428" s="20"/>
      <c r="AA428" s="20"/>
      <c r="AB428" s="20"/>
    </row>
    <row r="429" spans="1:28" x14ac:dyDescent="0.35">
      <c r="A429" s="20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40"/>
      <c r="N429" s="47"/>
      <c r="O429" s="47"/>
      <c r="P429" s="59"/>
      <c r="Q429" s="59"/>
      <c r="R429" s="59"/>
      <c r="S429" s="59"/>
      <c r="T429" s="59"/>
      <c r="U429" s="59"/>
      <c r="V429" s="41"/>
      <c r="W429" s="41"/>
      <c r="X429" s="42"/>
      <c r="Y429" s="43"/>
      <c r="Z429" s="20"/>
      <c r="AA429" s="20"/>
      <c r="AB429" s="20"/>
    </row>
    <row r="430" spans="1:28" x14ac:dyDescent="0.35">
      <c r="A430" s="20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40"/>
      <c r="N430" s="47"/>
      <c r="O430" s="47"/>
      <c r="P430" s="59"/>
      <c r="Q430" s="59"/>
      <c r="R430" s="59"/>
      <c r="S430" s="59"/>
      <c r="T430" s="59"/>
      <c r="U430" s="59"/>
      <c r="V430" s="41"/>
      <c r="W430" s="41"/>
      <c r="X430" s="42"/>
      <c r="Y430" s="43"/>
      <c r="Z430" s="20"/>
      <c r="AA430" s="20"/>
      <c r="AB430" s="20"/>
    </row>
    <row r="431" spans="1:28" x14ac:dyDescent="0.35">
      <c r="A431" s="20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40"/>
      <c r="N431" s="47"/>
      <c r="O431" s="47"/>
      <c r="P431" s="59"/>
      <c r="Q431" s="59"/>
      <c r="R431" s="59"/>
      <c r="S431" s="59"/>
      <c r="T431" s="59"/>
      <c r="U431" s="59"/>
      <c r="V431" s="41"/>
      <c r="W431" s="41"/>
      <c r="X431" s="42"/>
      <c r="Y431" s="43"/>
      <c r="Z431" s="20"/>
      <c r="AA431" s="20"/>
      <c r="AB431" s="20"/>
    </row>
    <row r="432" spans="1:28" x14ac:dyDescent="0.35">
      <c r="A432" s="20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40"/>
      <c r="N432" s="47"/>
      <c r="O432" s="47"/>
      <c r="P432" s="59"/>
      <c r="Q432" s="59"/>
      <c r="R432" s="59"/>
      <c r="S432" s="59"/>
      <c r="T432" s="59"/>
      <c r="U432" s="59"/>
      <c r="V432" s="41"/>
      <c r="W432" s="41"/>
      <c r="X432" s="42"/>
      <c r="Y432" s="43"/>
      <c r="Z432" s="20"/>
      <c r="AA432" s="20"/>
      <c r="AB432" s="20"/>
    </row>
    <row r="433" spans="1:28" x14ac:dyDescent="0.35">
      <c r="A433" s="20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40"/>
      <c r="N433" s="47"/>
      <c r="O433" s="47"/>
      <c r="P433" s="59"/>
      <c r="Q433" s="59"/>
      <c r="R433" s="59"/>
      <c r="S433" s="59"/>
      <c r="T433" s="59"/>
      <c r="U433" s="59"/>
      <c r="V433" s="41"/>
      <c r="W433" s="41"/>
      <c r="X433" s="42"/>
      <c r="Y433" s="43"/>
      <c r="Z433" s="20"/>
      <c r="AA433" s="20"/>
      <c r="AB433" s="20"/>
    </row>
    <row r="434" spans="1:28" x14ac:dyDescent="0.35">
      <c r="A434" s="20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40"/>
      <c r="N434" s="47"/>
      <c r="O434" s="47"/>
      <c r="P434" s="59"/>
      <c r="Q434" s="59"/>
      <c r="R434" s="59"/>
      <c r="S434" s="59"/>
      <c r="T434" s="59"/>
      <c r="U434" s="59"/>
      <c r="V434" s="41"/>
      <c r="W434" s="41"/>
      <c r="X434" s="42"/>
      <c r="Y434" s="43"/>
      <c r="Z434" s="20"/>
      <c r="AA434" s="20"/>
      <c r="AB434" s="20"/>
    </row>
    <row r="435" spans="1:28" x14ac:dyDescent="0.35">
      <c r="A435" s="20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40"/>
      <c r="N435" s="47"/>
      <c r="O435" s="47"/>
      <c r="P435" s="59"/>
      <c r="Q435" s="59"/>
      <c r="R435" s="59"/>
      <c r="S435" s="59"/>
      <c r="T435" s="59"/>
      <c r="U435" s="59"/>
      <c r="V435" s="41"/>
      <c r="W435" s="41"/>
      <c r="X435" s="42"/>
      <c r="Y435" s="43"/>
      <c r="Z435" s="20"/>
      <c r="AA435" s="20"/>
      <c r="AB435" s="20"/>
    </row>
    <row r="436" spans="1:28" x14ac:dyDescent="0.35">
      <c r="A436" s="20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40"/>
      <c r="N436" s="47"/>
      <c r="O436" s="47"/>
      <c r="P436" s="59"/>
      <c r="Q436" s="59"/>
      <c r="R436" s="59"/>
      <c r="S436" s="59"/>
      <c r="T436" s="59"/>
      <c r="U436" s="59"/>
      <c r="V436" s="41"/>
      <c r="W436" s="41"/>
      <c r="X436" s="42"/>
      <c r="Y436" s="43"/>
      <c r="Z436" s="20"/>
      <c r="AA436" s="20"/>
      <c r="AB436" s="20"/>
    </row>
    <row r="437" spans="1:28" x14ac:dyDescent="0.35">
      <c r="A437" s="20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40"/>
      <c r="N437" s="47"/>
      <c r="O437" s="47"/>
      <c r="P437" s="59"/>
      <c r="Q437" s="59"/>
      <c r="R437" s="59"/>
      <c r="S437" s="59"/>
      <c r="T437" s="59"/>
      <c r="U437" s="59"/>
      <c r="V437" s="41"/>
      <c r="W437" s="41"/>
      <c r="X437" s="42"/>
      <c r="Y437" s="43"/>
      <c r="Z437" s="20"/>
      <c r="AA437" s="20"/>
      <c r="AB437" s="20"/>
    </row>
    <row r="438" spans="1:28" x14ac:dyDescent="0.35">
      <c r="A438" s="20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40"/>
      <c r="N438" s="47"/>
      <c r="O438" s="47"/>
      <c r="P438" s="59"/>
      <c r="Q438" s="59"/>
      <c r="R438" s="59"/>
      <c r="S438" s="59"/>
      <c r="T438" s="59"/>
      <c r="U438" s="59"/>
      <c r="V438" s="41"/>
      <c r="W438" s="41"/>
      <c r="X438" s="42"/>
      <c r="Y438" s="43"/>
      <c r="Z438" s="20"/>
      <c r="AA438" s="20"/>
      <c r="AB438" s="20"/>
    </row>
    <row r="439" spans="1:28" x14ac:dyDescent="0.35">
      <c r="A439" s="20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40"/>
      <c r="N439" s="47"/>
      <c r="O439" s="47"/>
      <c r="P439" s="59"/>
      <c r="Q439" s="59"/>
      <c r="R439" s="59"/>
      <c r="S439" s="59"/>
      <c r="T439" s="59"/>
      <c r="U439" s="59"/>
      <c r="V439" s="41"/>
      <c r="W439" s="41"/>
      <c r="X439" s="42"/>
      <c r="Y439" s="43"/>
      <c r="Z439" s="20"/>
      <c r="AA439" s="20"/>
      <c r="AB439" s="20"/>
    </row>
    <row r="440" spans="1:28" x14ac:dyDescent="0.35">
      <c r="A440" s="20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40"/>
      <c r="N440" s="47"/>
      <c r="O440" s="47"/>
      <c r="P440" s="59"/>
      <c r="Q440" s="59"/>
      <c r="R440" s="59"/>
      <c r="S440" s="59"/>
      <c r="T440" s="59"/>
      <c r="U440" s="59"/>
      <c r="V440" s="41"/>
      <c r="W440" s="41"/>
      <c r="X440" s="42"/>
      <c r="Y440" s="43"/>
      <c r="Z440" s="20"/>
      <c r="AA440" s="20"/>
      <c r="AB440" s="20"/>
    </row>
    <row r="441" spans="1:28" x14ac:dyDescent="0.35">
      <c r="A441" s="20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40"/>
      <c r="N441" s="47"/>
      <c r="O441" s="47"/>
      <c r="P441" s="59"/>
      <c r="Q441" s="59"/>
      <c r="R441" s="59"/>
      <c r="S441" s="59"/>
      <c r="T441" s="59"/>
      <c r="U441" s="59"/>
      <c r="V441" s="41"/>
      <c r="W441" s="41"/>
      <c r="X441" s="42"/>
      <c r="Y441" s="43"/>
      <c r="Z441" s="20"/>
      <c r="AA441" s="20"/>
      <c r="AB441" s="20"/>
    </row>
    <row r="442" spans="1:28" x14ac:dyDescent="0.35">
      <c r="A442" s="20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40"/>
      <c r="N442" s="47"/>
      <c r="O442" s="47"/>
      <c r="P442" s="59"/>
      <c r="Q442" s="59"/>
      <c r="R442" s="59"/>
      <c r="S442" s="59"/>
      <c r="T442" s="59"/>
      <c r="U442" s="59"/>
      <c r="V442" s="41"/>
      <c r="W442" s="41"/>
      <c r="X442" s="42"/>
      <c r="Y442" s="43"/>
      <c r="Z442" s="20"/>
      <c r="AA442" s="20"/>
      <c r="AB442" s="20"/>
    </row>
    <row r="443" spans="1:28" x14ac:dyDescent="0.35">
      <c r="A443" s="20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40"/>
      <c r="N443" s="47"/>
      <c r="O443" s="47"/>
      <c r="P443" s="59"/>
      <c r="Q443" s="59"/>
      <c r="R443" s="59"/>
      <c r="S443" s="59"/>
      <c r="T443" s="59"/>
      <c r="U443" s="59"/>
      <c r="V443" s="41"/>
      <c r="W443" s="41"/>
      <c r="X443" s="42"/>
      <c r="Y443" s="43"/>
      <c r="Z443" s="20"/>
      <c r="AA443" s="20"/>
      <c r="AB443" s="20"/>
    </row>
    <row r="444" spans="1:28" x14ac:dyDescent="0.35">
      <c r="A444" s="20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40"/>
      <c r="N444" s="47"/>
      <c r="O444" s="47"/>
      <c r="P444" s="59"/>
      <c r="Q444" s="59"/>
      <c r="R444" s="59"/>
      <c r="S444" s="59"/>
      <c r="T444" s="59"/>
      <c r="U444" s="59"/>
      <c r="V444" s="41"/>
      <c r="W444" s="41"/>
      <c r="X444" s="42"/>
      <c r="Y444" s="43"/>
      <c r="Z444" s="20"/>
      <c r="AA444" s="20"/>
      <c r="AB444" s="20"/>
    </row>
    <row r="445" spans="1:28" x14ac:dyDescent="0.35">
      <c r="A445" s="20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40"/>
      <c r="N445" s="47"/>
      <c r="O445" s="47"/>
      <c r="P445" s="59"/>
      <c r="Q445" s="59"/>
      <c r="R445" s="59"/>
      <c r="S445" s="59"/>
      <c r="T445" s="59"/>
      <c r="U445" s="59"/>
      <c r="V445" s="41"/>
      <c r="W445" s="41"/>
      <c r="X445" s="42"/>
      <c r="Y445" s="43"/>
      <c r="Z445" s="20"/>
      <c r="AA445" s="20"/>
      <c r="AB445" s="20"/>
    </row>
    <row r="446" spans="1:28" x14ac:dyDescent="0.35">
      <c r="A446" s="20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40"/>
      <c r="N446" s="47"/>
      <c r="O446" s="47"/>
      <c r="P446" s="59"/>
      <c r="Q446" s="59"/>
      <c r="R446" s="59"/>
      <c r="S446" s="59"/>
      <c r="T446" s="59"/>
      <c r="U446" s="59"/>
      <c r="V446" s="41"/>
      <c r="W446" s="41"/>
      <c r="X446" s="42"/>
      <c r="Y446" s="43"/>
      <c r="Z446" s="20"/>
      <c r="AA446" s="20"/>
      <c r="AB446" s="20"/>
    </row>
    <row r="447" spans="1:28" x14ac:dyDescent="0.35">
      <c r="A447" s="20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40"/>
      <c r="N447" s="47"/>
      <c r="O447" s="47"/>
      <c r="P447" s="59"/>
      <c r="Q447" s="59"/>
      <c r="R447" s="59"/>
      <c r="S447" s="59"/>
      <c r="T447" s="59"/>
      <c r="U447" s="59"/>
      <c r="V447" s="41"/>
      <c r="W447" s="41"/>
      <c r="X447" s="42"/>
      <c r="Y447" s="43"/>
      <c r="Z447" s="20"/>
      <c r="AA447" s="20"/>
      <c r="AB447" s="20"/>
    </row>
    <row r="448" spans="1:28" x14ac:dyDescent="0.35">
      <c r="A448" s="20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40"/>
      <c r="N448" s="47"/>
      <c r="O448" s="47"/>
      <c r="P448" s="59"/>
      <c r="Q448" s="59"/>
      <c r="R448" s="59"/>
      <c r="S448" s="59"/>
      <c r="T448" s="59"/>
      <c r="U448" s="59"/>
      <c r="V448" s="41"/>
      <c r="W448" s="41"/>
      <c r="X448" s="42"/>
      <c r="Y448" s="43"/>
      <c r="Z448" s="20"/>
      <c r="AA448" s="20"/>
      <c r="AB448" s="20"/>
    </row>
    <row r="449" spans="1:28" x14ac:dyDescent="0.35">
      <c r="A449" s="20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40"/>
      <c r="N449" s="47"/>
      <c r="O449" s="47"/>
      <c r="P449" s="59"/>
      <c r="Q449" s="59"/>
      <c r="R449" s="59"/>
      <c r="S449" s="59"/>
      <c r="T449" s="59"/>
      <c r="U449" s="59"/>
      <c r="V449" s="41"/>
      <c r="W449" s="41"/>
      <c r="X449" s="42"/>
      <c r="Y449" s="43"/>
      <c r="Z449" s="20"/>
      <c r="AA449" s="20"/>
      <c r="AB449" s="20"/>
    </row>
    <row r="450" spans="1:28" x14ac:dyDescent="0.35">
      <c r="A450" s="20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40"/>
      <c r="N450" s="47"/>
      <c r="O450" s="47"/>
      <c r="P450" s="59"/>
      <c r="Q450" s="59"/>
      <c r="R450" s="59"/>
      <c r="S450" s="59"/>
      <c r="T450" s="59"/>
      <c r="U450" s="59"/>
      <c r="V450" s="41"/>
      <c r="W450" s="41"/>
      <c r="X450" s="42"/>
      <c r="Y450" s="43"/>
      <c r="Z450" s="20"/>
      <c r="AA450" s="20"/>
      <c r="AB450" s="20"/>
    </row>
    <row r="451" spans="1:28" x14ac:dyDescent="0.35">
      <c r="A451" s="20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40"/>
      <c r="N451" s="47"/>
      <c r="O451" s="47"/>
      <c r="P451" s="59"/>
      <c r="Q451" s="59"/>
      <c r="R451" s="59"/>
      <c r="S451" s="59"/>
      <c r="T451" s="59"/>
      <c r="U451" s="59"/>
      <c r="V451" s="41"/>
      <c r="W451" s="41"/>
      <c r="X451" s="42"/>
      <c r="Y451" s="43"/>
      <c r="Z451" s="20"/>
      <c r="AA451" s="20"/>
      <c r="AB451" s="20"/>
    </row>
    <row r="452" spans="1:28" x14ac:dyDescent="0.35">
      <c r="A452" s="20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40"/>
      <c r="N452" s="47"/>
      <c r="O452" s="47"/>
      <c r="P452" s="59"/>
      <c r="Q452" s="59"/>
      <c r="R452" s="59"/>
      <c r="S452" s="59"/>
      <c r="T452" s="59"/>
      <c r="U452" s="59"/>
      <c r="V452" s="41"/>
      <c r="W452" s="41"/>
      <c r="X452" s="42"/>
      <c r="Y452" s="43"/>
      <c r="Z452" s="20"/>
      <c r="AA452" s="20"/>
      <c r="AB452" s="20"/>
    </row>
    <row r="453" spans="1:28" x14ac:dyDescent="0.35">
      <c r="A453" s="20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40"/>
      <c r="N453" s="47"/>
      <c r="O453" s="47"/>
      <c r="P453" s="59"/>
      <c r="Q453" s="59"/>
      <c r="R453" s="59"/>
      <c r="S453" s="59"/>
      <c r="T453" s="59"/>
      <c r="U453" s="59"/>
      <c r="V453" s="41"/>
      <c r="W453" s="41"/>
      <c r="X453" s="42"/>
      <c r="Y453" s="43"/>
      <c r="Z453" s="20"/>
      <c r="AA453" s="20"/>
      <c r="AB453" s="20"/>
    </row>
    <row r="454" spans="1:28" x14ac:dyDescent="0.35">
      <c r="A454" s="20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40"/>
      <c r="N454" s="47"/>
      <c r="O454" s="47"/>
      <c r="P454" s="59"/>
      <c r="Q454" s="59"/>
      <c r="R454" s="59"/>
      <c r="S454" s="59"/>
      <c r="T454" s="59"/>
      <c r="U454" s="59"/>
      <c r="V454" s="41"/>
      <c r="W454" s="41"/>
      <c r="X454" s="42"/>
      <c r="Y454" s="43"/>
      <c r="Z454" s="20"/>
      <c r="AA454" s="20"/>
      <c r="AB454" s="20"/>
    </row>
    <row r="455" spans="1:28" x14ac:dyDescent="0.35">
      <c r="A455" s="20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40"/>
      <c r="N455" s="47"/>
      <c r="O455" s="47"/>
      <c r="P455" s="59"/>
      <c r="Q455" s="59"/>
      <c r="R455" s="59"/>
      <c r="S455" s="59"/>
      <c r="T455" s="59"/>
      <c r="U455" s="59"/>
      <c r="V455" s="41"/>
      <c r="W455" s="41"/>
      <c r="X455" s="42"/>
      <c r="Y455" s="43"/>
      <c r="Z455" s="20"/>
      <c r="AA455" s="20"/>
      <c r="AB455" s="20"/>
    </row>
    <row r="456" spans="1:28" x14ac:dyDescent="0.35">
      <c r="A456" s="20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40"/>
      <c r="N456" s="47"/>
      <c r="O456" s="47"/>
      <c r="P456" s="59"/>
      <c r="Q456" s="59"/>
      <c r="R456" s="59"/>
      <c r="S456" s="59"/>
      <c r="T456" s="59"/>
      <c r="U456" s="59"/>
      <c r="V456" s="41"/>
      <c r="W456" s="41"/>
      <c r="X456" s="42"/>
      <c r="Y456" s="43"/>
      <c r="Z456" s="20"/>
      <c r="AA456" s="20"/>
      <c r="AB456" s="20"/>
    </row>
    <row r="457" spans="1:28" x14ac:dyDescent="0.35">
      <c r="A457" s="20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40"/>
      <c r="N457" s="47"/>
      <c r="O457" s="47"/>
      <c r="P457" s="59"/>
      <c r="Q457" s="59"/>
      <c r="R457" s="59"/>
      <c r="S457" s="59"/>
      <c r="T457" s="59"/>
      <c r="U457" s="59"/>
      <c r="V457" s="41"/>
      <c r="W457" s="41"/>
      <c r="X457" s="42"/>
      <c r="Y457" s="43"/>
      <c r="Z457" s="20"/>
      <c r="AA457" s="20"/>
      <c r="AB457" s="20"/>
    </row>
    <row r="458" spans="1:28" x14ac:dyDescent="0.35">
      <c r="A458" s="20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40"/>
      <c r="N458" s="47"/>
      <c r="O458" s="47"/>
      <c r="P458" s="59"/>
      <c r="Q458" s="59"/>
      <c r="R458" s="59"/>
      <c r="S458" s="59"/>
      <c r="T458" s="59"/>
      <c r="U458" s="59"/>
      <c r="V458" s="41"/>
      <c r="W458" s="41"/>
      <c r="X458" s="42"/>
      <c r="Y458" s="43"/>
      <c r="Z458" s="20"/>
      <c r="AA458" s="20"/>
      <c r="AB458" s="20"/>
    </row>
    <row r="459" spans="1:28" x14ac:dyDescent="0.35">
      <c r="A459" s="20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40"/>
      <c r="N459" s="47"/>
      <c r="O459" s="47"/>
      <c r="P459" s="59"/>
      <c r="Q459" s="59"/>
      <c r="R459" s="59"/>
      <c r="S459" s="59"/>
      <c r="T459" s="59"/>
      <c r="U459" s="59"/>
      <c r="V459" s="41"/>
      <c r="W459" s="41"/>
      <c r="X459" s="42"/>
      <c r="Y459" s="43"/>
      <c r="Z459" s="20"/>
      <c r="AA459" s="20"/>
      <c r="AB459" s="20"/>
    </row>
    <row r="460" spans="1:28" x14ac:dyDescent="0.35">
      <c r="A460" s="20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40"/>
      <c r="N460" s="47"/>
      <c r="O460" s="47"/>
      <c r="P460" s="59"/>
      <c r="Q460" s="59"/>
      <c r="R460" s="59"/>
      <c r="S460" s="59"/>
      <c r="T460" s="59"/>
      <c r="U460" s="59"/>
      <c r="V460" s="41"/>
      <c r="W460" s="41"/>
      <c r="X460" s="42"/>
      <c r="Y460" s="43"/>
      <c r="Z460" s="20"/>
      <c r="AA460" s="20"/>
      <c r="AB460" s="20"/>
    </row>
    <row r="461" spans="1:28" x14ac:dyDescent="0.35">
      <c r="A461" s="20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40"/>
      <c r="N461" s="47"/>
      <c r="O461" s="47"/>
      <c r="P461" s="59"/>
      <c r="Q461" s="59"/>
      <c r="R461" s="59"/>
      <c r="S461" s="59"/>
      <c r="T461" s="59"/>
      <c r="U461" s="59"/>
      <c r="V461" s="41"/>
      <c r="W461" s="41"/>
      <c r="X461" s="42"/>
      <c r="Y461" s="43"/>
      <c r="Z461" s="20"/>
      <c r="AA461" s="20"/>
      <c r="AB461" s="20"/>
    </row>
    <row r="462" spans="1:28" x14ac:dyDescent="0.35">
      <c r="A462" s="20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40"/>
      <c r="N462" s="47"/>
      <c r="O462" s="47"/>
      <c r="P462" s="59"/>
      <c r="Q462" s="59"/>
      <c r="R462" s="59"/>
      <c r="S462" s="59"/>
      <c r="T462" s="59"/>
      <c r="U462" s="59"/>
      <c r="V462" s="41"/>
      <c r="W462" s="41"/>
      <c r="X462" s="42"/>
      <c r="Y462" s="43"/>
      <c r="Z462" s="20"/>
      <c r="AA462" s="20"/>
      <c r="AB462" s="20"/>
    </row>
    <row r="463" spans="1:28" x14ac:dyDescent="0.35">
      <c r="A463" s="20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40"/>
      <c r="N463" s="47"/>
      <c r="O463" s="47"/>
      <c r="P463" s="59"/>
      <c r="Q463" s="59"/>
      <c r="R463" s="59"/>
      <c r="S463" s="59"/>
      <c r="T463" s="59"/>
      <c r="U463" s="59"/>
      <c r="V463" s="41"/>
      <c r="W463" s="41"/>
      <c r="X463" s="42"/>
      <c r="Y463" s="43"/>
      <c r="Z463" s="20"/>
      <c r="AA463" s="20"/>
      <c r="AB463" s="20"/>
    </row>
    <row r="464" spans="1:28" x14ac:dyDescent="0.35">
      <c r="A464" s="20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40"/>
      <c r="N464" s="47"/>
      <c r="O464" s="47"/>
      <c r="P464" s="59"/>
      <c r="Q464" s="59"/>
      <c r="R464" s="59"/>
      <c r="S464" s="59"/>
      <c r="T464" s="59"/>
      <c r="U464" s="59"/>
      <c r="V464" s="41"/>
      <c r="W464" s="41"/>
      <c r="X464" s="42"/>
      <c r="Y464" s="43"/>
      <c r="Z464" s="20"/>
      <c r="AA464" s="20"/>
      <c r="AB464" s="20"/>
    </row>
    <row r="465" spans="1:28" x14ac:dyDescent="0.35">
      <c r="A465" s="20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40"/>
      <c r="N465" s="47"/>
      <c r="O465" s="47"/>
      <c r="P465" s="59"/>
      <c r="Q465" s="59"/>
      <c r="R465" s="59"/>
      <c r="S465" s="59"/>
      <c r="T465" s="59"/>
      <c r="U465" s="59"/>
      <c r="V465" s="41"/>
      <c r="W465" s="41"/>
      <c r="X465" s="42"/>
      <c r="Y465" s="43"/>
      <c r="Z465" s="20"/>
      <c r="AA465" s="20"/>
      <c r="AB465" s="20"/>
    </row>
    <row r="466" spans="1:28" x14ac:dyDescent="0.35">
      <c r="A466" s="20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40"/>
      <c r="N466" s="47"/>
      <c r="O466" s="47"/>
      <c r="P466" s="59"/>
      <c r="Q466" s="59"/>
      <c r="R466" s="59"/>
      <c r="S466" s="59"/>
      <c r="T466" s="59"/>
      <c r="U466" s="59"/>
      <c r="V466" s="41"/>
      <c r="W466" s="41"/>
      <c r="X466" s="42"/>
      <c r="Y466" s="43"/>
      <c r="Z466" s="20"/>
      <c r="AA466" s="20"/>
      <c r="AB466" s="20"/>
    </row>
    <row r="467" spans="1:28" x14ac:dyDescent="0.35">
      <c r="A467" s="20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40"/>
      <c r="N467" s="47"/>
      <c r="O467" s="47"/>
      <c r="P467" s="59"/>
      <c r="Q467" s="59"/>
      <c r="R467" s="59"/>
      <c r="S467" s="59"/>
      <c r="T467" s="59"/>
      <c r="U467" s="59"/>
      <c r="V467" s="41"/>
      <c r="W467" s="41"/>
      <c r="X467" s="42"/>
      <c r="Y467" s="43"/>
      <c r="Z467" s="20"/>
      <c r="AA467" s="20"/>
      <c r="AB467" s="20"/>
    </row>
    <row r="468" spans="1:28" x14ac:dyDescent="0.35">
      <c r="A468" s="20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40"/>
      <c r="N468" s="47"/>
      <c r="O468" s="47"/>
      <c r="P468" s="59"/>
      <c r="Q468" s="59"/>
      <c r="R468" s="59"/>
      <c r="S468" s="59"/>
      <c r="T468" s="59"/>
      <c r="U468" s="59"/>
      <c r="V468" s="41"/>
      <c r="W468" s="41"/>
      <c r="X468" s="42"/>
      <c r="Y468" s="43"/>
      <c r="Z468" s="20"/>
      <c r="AA468" s="20"/>
      <c r="AB468" s="20"/>
    </row>
    <row r="469" spans="1:28" x14ac:dyDescent="0.35">
      <c r="A469" s="20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40"/>
      <c r="N469" s="47"/>
      <c r="O469" s="47"/>
      <c r="P469" s="59"/>
      <c r="Q469" s="59"/>
      <c r="R469" s="59"/>
      <c r="S469" s="59"/>
      <c r="T469" s="59"/>
      <c r="U469" s="59"/>
      <c r="V469" s="41"/>
      <c r="W469" s="41"/>
      <c r="X469" s="42"/>
      <c r="Y469" s="43"/>
      <c r="Z469" s="20"/>
      <c r="AA469" s="20"/>
      <c r="AB469" s="20"/>
    </row>
    <row r="470" spans="1:28" x14ac:dyDescent="0.35">
      <c r="A470" s="20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40"/>
      <c r="N470" s="47"/>
      <c r="O470" s="47"/>
      <c r="P470" s="59"/>
      <c r="Q470" s="59"/>
      <c r="R470" s="59"/>
      <c r="S470" s="59"/>
      <c r="T470" s="59"/>
      <c r="U470" s="59"/>
      <c r="V470" s="41"/>
      <c r="W470" s="41"/>
      <c r="X470" s="42"/>
      <c r="Y470" s="43"/>
      <c r="Z470" s="20"/>
      <c r="AA470" s="20"/>
      <c r="AB470" s="20"/>
    </row>
    <row r="471" spans="1:28" x14ac:dyDescent="0.35">
      <c r="A471" s="20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40"/>
      <c r="N471" s="47"/>
      <c r="O471" s="47"/>
      <c r="P471" s="59"/>
      <c r="Q471" s="59"/>
      <c r="R471" s="59"/>
      <c r="S471" s="59"/>
      <c r="T471" s="59"/>
      <c r="U471" s="59"/>
      <c r="V471" s="41"/>
      <c r="W471" s="41"/>
      <c r="X471" s="42"/>
      <c r="Y471" s="43"/>
      <c r="Z471" s="20"/>
      <c r="AA471" s="20"/>
      <c r="AB471" s="20"/>
    </row>
    <row r="472" spans="1:28" x14ac:dyDescent="0.35">
      <c r="A472" s="20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40"/>
      <c r="N472" s="47"/>
      <c r="O472" s="47"/>
      <c r="P472" s="59"/>
      <c r="Q472" s="59"/>
      <c r="R472" s="59"/>
      <c r="S472" s="59"/>
      <c r="T472" s="59"/>
      <c r="U472" s="59"/>
      <c r="V472" s="41"/>
      <c r="W472" s="41"/>
      <c r="X472" s="42"/>
      <c r="Y472" s="43"/>
      <c r="Z472" s="20"/>
      <c r="AA472" s="20"/>
      <c r="AB472" s="20"/>
    </row>
    <row r="473" spans="1:28" x14ac:dyDescent="0.35">
      <c r="A473" s="20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40"/>
      <c r="N473" s="47"/>
      <c r="O473" s="47"/>
      <c r="P473" s="59"/>
      <c r="Q473" s="59"/>
      <c r="R473" s="59"/>
      <c r="S473" s="59"/>
      <c r="T473" s="59"/>
      <c r="U473" s="59"/>
      <c r="V473" s="41"/>
      <c r="W473" s="41"/>
      <c r="X473" s="42"/>
      <c r="Y473" s="43"/>
      <c r="Z473" s="20"/>
      <c r="AA473" s="20"/>
      <c r="AB473" s="20"/>
    </row>
    <row r="474" spans="1:28" x14ac:dyDescent="0.35">
      <c r="A474" s="20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40"/>
      <c r="N474" s="47"/>
      <c r="O474" s="47"/>
      <c r="P474" s="59"/>
      <c r="Q474" s="59"/>
      <c r="R474" s="59"/>
      <c r="S474" s="59"/>
      <c r="T474" s="59"/>
      <c r="U474" s="59"/>
      <c r="V474" s="41"/>
      <c r="W474" s="41"/>
      <c r="X474" s="42"/>
      <c r="Y474" s="43"/>
      <c r="Z474" s="20"/>
      <c r="AA474" s="20"/>
      <c r="AB474" s="20"/>
    </row>
    <row r="475" spans="1:28" x14ac:dyDescent="0.35">
      <c r="A475" s="20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40"/>
      <c r="N475" s="47"/>
      <c r="O475" s="47"/>
      <c r="P475" s="59"/>
      <c r="Q475" s="59"/>
      <c r="R475" s="59"/>
      <c r="S475" s="59"/>
      <c r="T475" s="59"/>
      <c r="U475" s="59"/>
      <c r="V475" s="41"/>
      <c r="W475" s="41"/>
      <c r="X475" s="42"/>
      <c r="Y475" s="43"/>
      <c r="Z475" s="20"/>
      <c r="AA475" s="20"/>
      <c r="AB475" s="20"/>
    </row>
    <row r="476" spans="1:28" x14ac:dyDescent="0.35">
      <c r="A476" s="20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40"/>
      <c r="N476" s="47"/>
      <c r="O476" s="47"/>
      <c r="P476" s="59"/>
      <c r="Q476" s="59"/>
      <c r="R476" s="59"/>
      <c r="S476" s="59"/>
      <c r="T476" s="59"/>
      <c r="U476" s="59"/>
      <c r="V476" s="41"/>
      <c r="W476" s="41"/>
      <c r="X476" s="42"/>
      <c r="Y476" s="43"/>
      <c r="Z476" s="20"/>
      <c r="AA476" s="20"/>
      <c r="AB476" s="20"/>
    </row>
    <row r="477" spans="1:28" x14ac:dyDescent="0.35">
      <c r="A477" s="20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40"/>
      <c r="N477" s="47"/>
      <c r="O477" s="47"/>
      <c r="P477" s="59"/>
      <c r="Q477" s="59"/>
      <c r="R477" s="59"/>
      <c r="S477" s="59"/>
      <c r="T477" s="59"/>
      <c r="U477" s="59"/>
      <c r="V477" s="41"/>
      <c r="W477" s="41"/>
      <c r="X477" s="42"/>
      <c r="Y477" s="43"/>
      <c r="Z477" s="20"/>
      <c r="AA477" s="20"/>
      <c r="AB477" s="20"/>
    </row>
    <row r="478" spans="1:28" x14ac:dyDescent="0.35">
      <c r="A478" s="20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40"/>
      <c r="N478" s="47"/>
      <c r="O478" s="47"/>
      <c r="P478" s="59"/>
      <c r="Q478" s="59"/>
      <c r="R478" s="59"/>
      <c r="S478" s="59"/>
      <c r="T478" s="59"/>
      <c r="U478" s="59"/>
      <c r="V478" s="41"/>
      <c r="W478" s="41"/>
      <c r="X478" s="42"/>
      <c r="Y478" s="43"/>
      <c r="Z478" s="20"/>
      <c r="AA478" s="20"/>
      <c r="AB478" s="20"/>
    </row>
    <row r="479" spans="1:28" x14ac:dyDescent="0.35">
      <c r="A479" s="20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40"/>
      <c r="N479" s="47"/>
      <c r="O479" s="47"/>
      <c r="P479" s="59"/>
      <c r="Q479" s="59"/>
      <c r="R479" s="59"/>
      <c r="S479" s="59"/>
      <c r="T479" s="59"/>
      <c r="U479" s="59"/>
      <c r="V479" s="41"/>
      <c r="W479" s="41"/>
      <c r="X479" s="42"/>
      <c r="Y479" s="43"/>
      <c r="Z479" s="20"/>
      <c r="AA479" s="20"/>
      <c r="AB479" s="20"/>
    </row>
    <row r="480" spans="1:28" x14ac:dyDescent="0.35">
      <c r="A480" s="20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40"/>
      <c r="N480" s="47"/>
      <c r="O480" s="47"/>
      <c r="P480" s="59"/>
      <c r="Q480" s="59"/>
      <c r="R480" s="59"/>
      <c r="S480" s="59"/>
      <c r="T480" s="59"/>
      <c r="U480" s="59"/>
      <c r="V480" s="41"/>
      <c r="W480" s="41"/>
      <c r="X480" s="42"/>
      <c r="Y480" s="43"/>
      <c r="Z480" s="20"/>
      <c r="AA480" s="20"/>
      <c r="AB480" s="20"/>
    </row>
    <row r="481" spans="1:28" x14ac:dyDescent="0.35">
      <c r="A481" s="20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40"/>
      <c r="N481" s="47"/>
      <c r="O481" s="47"/>
      <c r="P481" s="59"/>
      <c r="Q481" s="59"/>
      <c r="R481" s="59"/>
      <c r="S481" s="59"/>
      <c r="T481" s="59"/>
      <c r="U481" s="59"/>
      <c r="V481" s="41"/>
      <c r="W481" s="41"/>
      <c r="X481" s="42"/>
      <c r="Y481" s="43"/>
      <c r="Z481" s="20"/>
      <c r="AA481" s="20"/>
      <c r="AB481" s="20"/>
    </row>
    <row r="482" spans="1:28" x14ac:dyDescent="0.35">
      <c r="A482" s="20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40"/>
      <c r="N482" s="47"/>
      <c r="O482" s="47"/>
      <c r="P482" s="59"/>
      <c r="Q482" s="59"/>
      <c r="R482" s="59"/>
      <c r="S482" s="59"/>
      <c r="T482" s="59"/>
      <c r="U482" s="59"/>
      <c r="V482" s="41"/>
      <c r="W482" s="41"/>
      <c r="X482" s="42"/>
      <c r="Y482" s="43"/>
      <c r="Z482" s="20"/>
      <c r="AA482" s="20"/>
      <c r="AB482" s="20"/>
    </row>
    <row r="483" spans="1:28" x14ac:dyDescent="0.35">
      <c r="A483" s="20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40"/>
      <c r="N483" s="47"/>
      <c r="O483" s="47"/>
      <c r="P483" s="59"/>
      <c r="Q483" s="59"/>
      <c r="R483" s="59"/>
      <c r="S483" s="59"/>
      <c r="T483" s="59"/>
      <c r="U483" s="59"/>
      <c r="V483" s="41"/>
      <c r="W483" s="41"/>
      <c r="X483" s="42"/>
      <c r="Y483" s="43"/>
      <c r="Z483" s="20"/>
      <c r="AA483" s="20"/>
      <c r="AB483" s="20"/>
    </row>
    <row r="484" spans="1:28" x14ac:dyDescent="0.35">
      <c r="A484" s="20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40"/>
      <c r="N484" s="47"/>
      <c r="O484" s="47"/>
      <c r="P484" s="59"/>
      <c r="Q484" s="59"/>
      <c r="R484" s="59"/>
      <c r="S484" s="59"/>
      <c r="T484" s="59"/>
      <c r="U484" s="59"/>
      <c r="V484" s="41"/>
      <c r="W484" s="41"/>
      <c r="X484" s="42"/>
      <c r="Y484" s="43"/>
      <c r="Z484" s="20"/>
      <c r="AA484" s="20"/>
      <c r="AB484" s="20"/>
    </row>
    <row r="485" spans="1:28" x14ac:dyDescent="0.35">
      <c r="A485" s="20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40"/>
      <c r="N485" s="47"/>
      <c r="O485" s="47"/>
      <c r="P485" s="59"/>
      <c r="Q485" s="59"/>
      <c r="R485" s="59"/>
      <c r="S485" s="59"/>
      <c r="T485" s="59"/>
      <c r="U485" s="59"/>
      <c r="V485" s="41"/>
      <c r="W485" s="41"/>
      <c r="X485" s="42"/>
      <c r="Y485" s="43"/>
      <c r="Z485" s="20"/>
      <c r="AA485" s="20"/>
      <c r="AB485" s="20"/>
    </row>
    <row r="486" spans="1:28" x14ac:dyDescent="0.35">
      <c r="A486" s="20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40"/>
      <c r="N486" s="47"/>
      <c r="O486" s="47"/>
      <c r="P486" s="59"/>
      <c r="Q486" s="59"/>
      <c r="R486" s="59"/>
      <c r="S486" s="59"/>
      <c r="T486" s="59"/>
      <c r="U486" s="59"/>
      <c r="V486" s="41"/>
      <c r="W486" s="41"/>
      <c r="X486" s="42"/>
      <c r="Y486" s="43"/>
      <c r="Z486" s="20"/>
      <c r="AA486" s="20"/>
      <c r="AB486" s="20"/>
    </row>
    <row r="487" spans="1:28" x14ac:dyDescent="0.35">
      <c r="A487" s="20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40"/>
      <c r="N487" s="47"/>
      <c r="O487" s="47"/>
      <c r="P487" s="59"/>
      <c r="Q487" s="59"/>
      <c r="R487" s="59"/>
      <c r="S487" s="59"/>
      <c r="T487" s="59"/>
      <c r="U487" s="59"/>
      <c r="V487" s="41"/>
      <c r="W487" s="41"/>
      <c r="X487" s="42"/>
      <c r="Y487" s="43"/>
      <c r="Z487" s="20"/>
      <c r="AA487" s="20"/>
      <c r="AB487" s="20"/>
    </row>
    <row r="488" spans="1:28" x14ac:dyDescent="0.35">
      <c r="A488" s="20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40"/>
      <c r="N488" s="47"/>
      <c r="O488" s="47"/>
      <c r="P488" s="59"/>
      <c r="Q488" s="59"/>
      <c r="R488" s="59"/>
      <c r="S488" s="59"/>
      <c r="T488" s="59"/>
      <c r="U488" s="59"/>
      <c r="V488" s="41"/>
      <c r="W488" s="41"/>
      <c r="X488" s="42"/>
      <c r="Y488" s="43"/>
      <c r="Z488" s="20"/>
      <c r="AA488" s="20"/>
      <c r="AB488" s="20"/>
    </row>
    <row r="489" spans="1:28" x14ac:dyDescent="0.35">
      <c r="A489" s="20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40"/>
      <c r="N489" s="47"/>
      <c r="O489" s="47"/>
      <c r="P489" s="59"/>
      <c r="Q489" s="59"/>
      <c r="R489" s="59"/>
      <c r="S489" s="59"/>
      <c r="T489" s="59"/>
      <c r="U489" s="59"/>
      <c r="V489" s="41"/>
      <c r="W489" s="41"/>
      <c r="X489" s="42"/>
      <c r="Y489" s="43"/>
      <c r="Z489" s="20"/>
      <c r="AA489" s="20"/>
      <c r="AB489" s="20"/>
    </row>
    <row r="490" spans="1:28" x14ac:dyDescent="0.35">
      <c r="A490" s="20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40"/>
      <c r="N490" s="47"/>
      <c r="O490" s="47"/>
      <c r="P490" s="59"/>
      <c r="Q490" s="59"/>
      <c r="R490" s="59"/>
      <c r="S490" s="59"/>
      <c r="T490" s="59"/>
      <c r="U490" s="59"/>
      <c r="V490" s="41"/>
      <c r="W490" s="41"/>
      <c r="X490" s="42"/>
      <c r="Y490" s="43"/>
      <c r="Z490" s="20"/>
      <c r="AA490" s="20"/>
      <c r="AB490" s="20"/>
    </row>
    <row r="491" spans="1:28" x14ac:dyDescent="0.35">
      <c r="A491" s="20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40"/>
      <c r="N491" s="47"/>
      <c r="O491" s="47"/>
      <c r="P491" s="59"/>
      <c r="Q491" s="59"/>
      <c r="R491" s="59"/>
      <c r="S491" s="59"/>
      <c r="T491" s="59"/>
      <c r="U491" s="59"/>
      <c r="V491" s="41"/>
      <c r="W491" s="41"/>
      <c r="X491" s="42"/>
      <c r="Y491" s="43"/>
      <c r="Z491" s="20"/>
      <c r="AA491" s="20"/>
      <c r="AB491" s="20"/>
    </row>
    <row r="492" spans="1:28" x14ac:dyDescent="0.35">
      <c r="A492" s="20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40"/>
      <c r="N492" s="47"/>
      <c r="O492" s="47"/>
      <c r="P492" s="59"/>
      <c r="Q492" s="59"/>
      <c r="R492" s="59"/>
      <c r="S492" s="59"/>
      <c r="T492" s="59"/>
      <c r="U492" s="59"/>
      <c r="V492" s="41"/>
      <c r="W492" s="41"/>
      <c r="X492" s="42"/>
      <c r="Y492" s="43"/>
      <c r="Z492" s="20"/>
      <c r="AA492" s="20"/>
      <c r="AB492" s="20"/>
    </row>
    <row r="493" spans="1:28" x14ac:dyDescent="0.35">
      <c r="A493" s="20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40"/>
      <c r="N493" s="47"/>
      <c r="O493" s="47"/>
      <c r="P493" s="59"/>
      <c r="Q493" s="59"/>
      <c r="R493" s="59"/>
      <c r="S493" s="59"/>
      <c r="T493" s="59"/>
      <c r="U493" s="59"/>
      <c r="V493" s="41"/>
      <c r="W493" s="41"/>
      <c r="X493" s="42"/>
      <c r="Y493" s="43"/>
      <c r="Z493" s="20"/>
      <c r="AA493" s="20"/>
      <c r="AB493" s="20"/>
    </row>
    <row r="494" spans="1:28" x14ac:dyDescent="0.35">
      <c r="A494" s="20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40"/>
      <c r="N494" s="47"/>
      <c r="O494" s="47"/>
      <c r="P494" s="59"/>
      <c r="Q494" s="59"/>
      <c r="R494" s="59"/>
      <c r="S494" s="59"/>
      <c r="T494" s="59"/>
      <c r="U494" s="59"/>
      <c r="V494" s="41"/>
      <c r="W494" s="41"/>
      <c r="X494" s="42"/>
      <c r="Y494" s="43"/>
      <c r="Z494" s="20"/>
      <c r="AA494" s="20"/>
      <c r="AB494" s="20"/>
    </row>
    <row r="495" spans="1:28" x14ac:dyDescent="0.35">
      <c r="A495" s="20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40"/>
      <c r="N495" s="47"/>
      <c r="O495" s="47"/>
      <c r="P495" s="59"/>
      <c r="Q495" s="59"/>
      <c r="R495" s="59"/>
      <c r="S495" s="59"/>
      <c r="T495" s="59"/>
      <c r="U495" s="59"/>
      <c r="V495" s="41"/>
      <c r="W495" s="41"/>
      <c r="X495" s="42"/>
      <c r="Y495" s="43"/>
      <c r="Z495" s="20"/>
      <c r="AA495" s="20"/>
      <c r="AB495" s="20"/>
    </row>
    <row r="496" spans="1:28" x14ac:dyDescent="0.35">
      <c r="A496" s="20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40"/>
      <c r="N496" s="47"/>
      <c r="O496" s="47"/>
      <c r="P496" s="59"/>
      <c r="Q496" s="59"/>
      <c r="R496" s="59"/>
      <c r="S496" s="59"/>
      <c r="T496" s="59"/>
      <c r="U496" s="59"/>
      <c r="V496" s="41"/>
      <c r="W496" s="41"/>
      <c r="X496" s="42"/>
      <c r="Y496" s="43"/>
      <c r="Z496" s="20"/>
      <c r="AA496" s="20"/>
      <c r="AB496" s="20"/>
    </row>
    <row r="497" spans="1:28" x14ac:dyDescent="0.35">
      <c r="A497" s="20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40"/>
      <c r="N497" s="47"/>
      <c r="O497" s="47"/>
      <c r="P497" s="59"/>
      <c r="Q497" s="59"/>
      <c r="R497" s="59"/>
      <c r="S497" s="59"/>
      <c r="T497" s="59"/>
      <c r="U497" s="59"/>
      <c r="V497" s="41"/>
      <c r="W497" s="41"/>
      <c r="X497" s="42"/>
      <c r="Y497" s="43"/>
      <c r="Z497" s="20"/>
      <c r="AA497" s="20"/>
      <c r="AB497" s="20"/>
    </row>
    <row r="498" spans="1:28" x14ac:dyDescent="0.35">
      <c r="A498" s="20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40"/>
      <c r="N498" s="47"/>
      <c r="O498" s="47"/>
      <c r="P498" s="59"/>
      <c r="Q498" s="59"/>
      <c r="R498" s="59"/>
      <c r="S498" s="59"/>
      <c r="T498" s="59"/>
      <c r="U498" s="59"/>
      <c r="V498" s="41"/>
      <c r="W498" s="41"/>
      <c r="X498" s="42"/>
      <c r="Y498" s="43"/>
      <c r="Z498" s="20"/>
      <c r="AA498" s="20"/>
      <c r="AB498" s="20"/>
    </row>
    <row r="499" spans="1:28" x14ac:dyDescent="0.35">
      <c r="A499" s="20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40"/>
      <c r="N499" s="47"/>
      <c r="O499" s="47"/>
      <c r="P499" s="59"/>
      <c r="Q499" s="59"/>
      <c r="R499" s="59"/>
      <c r="S499" s="59"/>
      <c r="T499" s="59"/>
      <c r="U499" s="59"/>
      <c r="V499" s="41"/>
      <c r="W499" s="41"/>
      <c r="X499" s="42"/>
      <c r="Y499" s="43"/>
      <c r="Z499" s="20"/>
      <c r="AA499" s="20"/>
      <c r="AB499" s="20"/>
    </row>
    <row r="500" spans="1:28" x14ac:dyDescent="0.35">
      <c r="A500" s="20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40"/>
      <c r="N500" s="47"/>
      <c r="O500" s="47"/>
      <c r="P500" s="59"/>
      <c r="Q500" s="59"/>
      <c r="R500" s="59"/>
      <c r="S500" s="59"/>
      <c r="T500" s="59"/>
      <c r="U500" s="59"/>
      <c r="V500" s="41"/>
      <c r="W500" s="41"/>
      <c r="X500" s="42"/>
      <c r="Y500" s="43"/>
      <c r="Z500" s="20"/>
      <c r="AA500" s="20"/>
      <c r="AB500" s="20"/>
    </row>
    <row r="501" spans="1:28" x14ac:dyDescent="0.35">
      <c r="A501" s="20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40"/>
      <c r="N501" s="47"/>
      <c r="O501" s="47"/>
      <c r="P501" s="59"/>
      <c r="Q501" s="59"/>
      <c r="R501" s="59"/>
      <c r="S501" s="59"/>
      <c r="T501" s="59"/>
      <c r="U501" s="59"/>
      <c r="V501" s="41"/>
      <c r="W501" s="41"/>
      <c r="X501" s="42"/>
      <c r="Y501" s="43"/>
      <c r="Z501" s="20"/>
      <c r="AA501" s="20"/>
      <c r="AB501" s="20"/>
    </row>
    <row r="502" spans="1:28" x14ac:dyDescent="0.35">
      <c r="A502" s="20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40"/>
      <c r="N502" s="47"/>
      <c r="O502" s="47"/>
      <c r="P502" s="59"/>
      <c r="Q502" s="59"/>
      <c r="R502" s="59"/>
      <c r="S502" s="59"/>
      <c r="T502" s="59"/>
      <c r="U502" s="59"/>
      <c r="V502" s="41"/>
      <c r="W502" s="41"/>
      <c r="X502" s="42"/>
      <c r="Y502" s="43"/>
      <c r="Z502" s="20"/>
      <c r="AA502" s="20"/>
      <c r="AB502" s="20"/>
    </row>
    <row r="503" spans="1:28" x14ac:dyDescent="0.35">
      <c r="A503" s="20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40"/>
      <c r="N503" s="47"/>
      <c r="O503" s="47"/>
      <c r="P503" s="59"/>
      <c r="Q503" s="59"/>
      <c r="R503" s="59"/>
      <c r="S503" s="59"/>
      <c r="T503" s="59"/>
      <c r="U503" s="59"/>
      <c r="V503" s="41"/>
      <c r="W503" s="41"/>
      <c r="X503" s="42"/>
      <c r="Y503" s="43"/>
      <c r="Z503" s="20"/>
      <c r="AA503" s="20"/>
      <c r="AB503" s="20"/>
    </row>
    <row r="504" spans="1:28" x14ac:dyDescent="0.35">
      <c r="A504" s="20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40"/>
      <c r="N504" s="47"/>
      <c r="O504" s="47"/>
      <c r="P504" s="59"/>
      <c r="Q504" s="59"/>
      <c r="R504" s="59"/>
      <c r="S504" s="59"/>
      <c r="T504" s="59"/>
      <c r="U504" s="59"/>
      <c r="V504" s="41"/>
      <c r="W504" s="41"/>
      <c r="X504" s="42"/>
      <c r="Y504" s="43"/>
      <c r="Z504" s="20"/>
      <c r="AA504" s="20"/>
      <c r="AB504" s="20"/>
    </row>
    <row r="505" spans="1:28" x14ac:dyDescent="0.35">
      <c r="A505" s="20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40"/>
      <c r="N505" s="47"/>
      <c r="O505" s="47"/>
      <c r="P505" s="59"/>
      <c r="Q505" s="59"/>
      <c r="R505" s="59"/>
      <c r="S505" s="59"/>
      <c r="T505" s="59"/>
      <c r="U505" s="59"/>
      <c r="V505" s="41"/>
      <c r="W505" s="41"/>
      <c r="X505" s="42"/>
      <c r="Y505" s="43"/>
      <c r="Z505" s="20"/>
      <c r="AA505" s="20"/>
      <c r="AB505" s="20"/>
    </row>
    <row r="506" spans="1:28" x14ac:dyDescent="0.35">
      <c r="A506" s="20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40"/>
      <c r="N506" s="47"/>
      <c r="O506" s="47"/>
      <c r="P506" s="59"/>
      <c r="Q506" s="59"/>
      <c r="R506" s="59"/>
      <c r="S506" s="59"/>
      <c r="T506" s="59"/>
      <c r="U506" s="59"/>
      <c r="V506" s="41"/>
      <c r="W506" s="41"/>
      <c r="X506" s="42"/>
      <c r="Y506" s="43"/>
      <c r="Z506" s="20"/>
      <c r="AA506" s="20"/>
      <c r="AB506" s="20"/>
    </row>
    <row r="507" spans="1:28" x14ac:dyDescent="0.35">
      <c r="A507" s="20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40"/>
      <c r="N507" s="47"/>
      <c r="O507" s="47"/>
      <c r="P507" s="59"/>
      <c r="Q507" s="59"/>
      <c r="R507" s="59"/>
      <c r="S507" s="59"/>
      <c r="T507" s="59"/>
      <c r="U507" s="59"/>
      <c r="V507" s="41"/>
      <c r="W507" s="41"/>
      <c r="X507" s="42"/>
      <c r="Y507" s="43"/>
      <c r="Z507" s="20"/>
      <c r="AA507" s="20"/>
      <c r="AB507" s="20"/>
    </row>
    <row r="508" spans="1:28" x14ac:dyDescent="0.35">
      <c r="A508" s="20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40"/>
      <c r="N508" s="47"/>
      <c r="O508" s="47"/>
      <c r="P508" s="59"/>
      <c r="Q508" s="59"/>
      <c r="R508" s="59"/>
      <c r="S508" s="59"/>
      <c r="T508" s="59"/>
      <c r="U508" s="59"/>
      <c r="V508" s="41"/>
      <c r="W508" s="41"/>
      <c r="X508" s="42"/>
      <c r="Y508" s="43"/>
      <c r="Z508" s="20"/>
      <c r="AA508" s="20"/>
      <c r="AB508" s="20"/>
    </row>
    <row r="509" spans="1:28" x14ac:dyDescent="0.35">
      <c r="A509" s="20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40"/>
      <c r="N509" s="47"/>
      <c r="O509" s="47"/>
      <c r="P509" s="59"/>
      <c r="Q509" s="59"/>
      <c r="R509" s="59"/>
      <c r="S509" s="59"/>
      <c r="T509" s="59"/>
      <c r="U509" s="59"/>
      <c r="V509" s="41"/>
      <c r="W509" s="41"/>
      <c r="X509" s="42"/>
      <c r="Y509" s="43"/>
      <c r="Z509" s="20"/>
      <c r="AA509" s="20"/>
      <c r="AB509" s="20"/>
    </row>
    <row r="510" spans="1:28" x14ac:dyDescent="0.35">
      <c r="A510" s="20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40"/>
      <c r="N510" s="47"/>
      <c r="O510" s="47"/>
      <c r="P510" s="59"/>
      <c r="Q510" s="59"/>
      <c r="R510" s="59"/>
      <c r="S510" s="59"/>
      <c r="T510" s="59"/>
      <c r="U510" s="59"/>
      <c r="V510" s="41"/>
      <c r="W510" s="41"/>
      <c r="X510" s="42"/>
      <c r="Y510" s="43"/>
      <c r="Z510" s="20"/>
      <c r="AA510" s="20"/>
      <c r="AB510" s="20"/>
    </row>
    <row r="511" spans="1:28" x14ac:dyDescent="0.35">
      <c r="A511" s="20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40"/>
      <c r="N511" s="47"/>
      <c r="O511" s="47"/>
      <c r="P511" s="59"/>
      <c r="Q511" s="59"/>
      <c r="R511" s="59"/>
      <c r="S511" s="59"/>
      <c r="T511" s="59"/>
      <c r="U511" s="59"/>
      <c r="V511" s="41"/>
      <c r="W511" s="41"/>
      <c r="X511" s="42"/>
      <c r="Y511" s="43"/>
      <c r="Z511" s="20"/>
      <c r="AA511" s="20"/>
      <c r="AB511" s="20"/>
    </row>
    <row r="512" spans="1:28" x14ac:dyDescent="0.35">
      <c r="A512" s="20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40"/>
      <c r="N512" s="47"/>
      <c r="O512" s="47"/>
      <c r="P512" s="59"/>
      <c r="Q512" s="59"/>
      <c r="R512" s="59"/>
      <c r="S512" s="59"/>
      <c r="T512" s="59"/>
      <c r="U512" s="59"/>
      <c r="V512" s="41"/>
      <c r="W512" s="41"/>
      <c r="X512" s="42"/>
      <c r="Y512" s="43"/>
      <c r="Z512" s="20"/>
      <c r="AA512" s="20"/>
      <c r="AB512" s="20"/>
    </row>
    <row r="513" spans="1:28" x14ac:dyDescent="0.35">
      <c r="A513" s="20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40"/>
      <c r="N513" s="47"/>
      <c r="O513" s="47"/>
      <c r="P513" s="59"/>
      <c r="Q513" s="59"/>
      <c r="R513" s="59"/>
      <c r="S513" s="59"/>
      <c r="T513" s="59"/>
      <c r="U513" s="59"/>
      <c r="V513" s="41"/>
      <c r="W513" s="41"/>
      <c r="X513" s="42"/>
      <c r="Y513" s="43"/>
      <c r="Z513" s="20"/>
      <c r="AA513" s="20"/>
      <c r="AB513" s="20"/>
    </row>
    <row r="514" spans="1:28" x14ac:dyDescent="0.35">
      <c r="A514" s="20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40"/>
      <c r="N514" s="47"/>
      <c r="O514" s="47"/>
      <c r="P514" s="59"/>
      <c r="Q514" s="59"/>
      <c r="R514" s="59"/>
      <c r="S514" s="59"/>
      <c r="T514" s="59"/>
      <c r="U514" s="59"/>
      <c r="V514" s="41"/>
      <c r="W514" s="41"/>
      <c r="X514" s="42"/>
      <c r="Y514" s="43"/>
      <c r="Z514" s="20"/>
      <c r="AA514" s="20"/>
      <c r="AB514" s="20"/>
    </row>
    <row r="515" spans="1:28" x14ac:dyDescent="0.35">
      <c r="A515" s="20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40"/>
      <c r="N515" s="47"/>
      <c r="O515" s="47"/>
      <c r="P515" s="59"/>
      <c r="Q515" s="59"/>
      <c r="R515" s="59"/>
      <c r="S515" s="59"/>
      <c r="T515" s="59"/>
      <c r="U515" s="59"/>
      <c r="V515" s="41"/>
      <c r="W515" s="41"/>
      <c r="X515" s="42"/>
      <c r="Y515" s="43"/>
      <c r="Z515" s="20"/>
      <c r="AA515" s="20"/>
      <c r="AB515" s="20"/>
    </row>
    <row r="516" spans="1:28" x14ac:dyDescent="0.35">
      <c r="A516" s="20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40"/>
      <c r="N516" s="47"/>
      <c r="O516" s="47"/>
      <c r="P516" s="59"/>
      <c r="Q516" s="59"/>
      <c r="R516" s="59"/>
      <c r="S516" s="59"/>
      <c r="T516" s="59"/>
      <c r="U516" s="59"/>
      <c r="V516" s="41"/>
      <c r="W516" s="41"/>
      <c r="X516" s="42"/>
      <c r="Y516" s="43"/>
      <c r="Z516" s="20"/>
      <c r="AA516" s="20"/>
      <c r="AB516" s="20"/>
    </row>
    <row r="517" spans="1:28" x14ac:dyDescent="0.35">
      <c r="A517" s="20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40"/>
      <c r="N517" s="47"/>
      <c r="O517" s="47"/>
      <c r="P517" s="59"/>
      <c r="Q517" s="59"/>
      <c r="R517" s="59"/>
      <c r="S517" s="59"/>
      <c r="T517" s="59"/>
      <c r="U517" s="59"/>
      <c r="V517" s="41"/>
      <c r="W517" s="41"/>
      <c r="X517" s="42"/>
      <c r="Y517" s="43"/>
      <c r="Z517" s="20"/>
      <c r="AA517" s="20"/>
      <c r="AB517" s="20"/>
    </row>
    <row r="518" spans="1:28" x14ac:dyDescent="0.35">
      <c r="A518" s="20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40"/>
      <c r="N518" s="47"/>
      <c r="O518" s="47"/>
      <c r="P518" s="59"/>
      <c r="Q518" s="59"/>
      <c r="R518" s="59"/>
      <c r="S518" s="59"/>
      <c r="T518" s="59"/>
      <c r="U518" s="59"/>
      <c r="V518" s="41"/>
      <c r="W518" s="41"/>
      <c r="X518" s="42"/>
      <c r="Y518" s="43"/>
      <c r="Z518" s="20"/>
      <c r="AA518" s="20"/>
      <c r="AB518" s="20"/>
    </row>
    <row r="519" spans="1:28" x14ac:dyDescent="0.35">
      <c r="A519" s="20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40"/>
      <c r="N519" s="47"/>
      <c r="O519" s="47"/>
      <c r="P519" s="59"/>
      <c r="Q519" s="59"/>
      <c r="R519" s="59"/>
      <c r="S519" s="59"/>
      <c r="T519" s="59"/>
      <c r="U519" s="59"/>
      <c r="V519" s="41"/>
      <c r="W519" s="41"/>
      <c r="X519" s="42"/>
      <c r="Y519" s="43"/>
      <c r="Z519" s="20"/>
      <c r="AA519" s="20"/>
      <c r="AB519" s="20"/>
    </row>
    <row r="520" spans="1:28" x14ac:dyDescent="0.35">
      <c r="A520" s="20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40"/>
      <c r="N520" s="47"/>
      <c r="O520" s="47"/>
      <c r="P520" s="59"/>
      <c r="Q520" s="59"/>
      <c r="R520" s="59"/>
      <c r="S520" s="59"/>
      <c r="T520" s="59"/>
      <c r="U520" s="59"/>
      <c r="V520" s="41"/>
      <c r="W520" s="41"/>
      <c r="X520" s="42"/>
      <c r="Y520" s="43"/>
      <c r="Z520" s="20"/>
      <c r="AA520" s="20"/>
      <c r="AB520" s="20"/>
    </row>
    <row r="521" spans="1:28" x14ac:dyDescent="0.35">
      <c r="A521" s="20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40"/>
      <c r="N521" s="47"/>
      <c r="O521" s="47"/>
      <c r="P521" s="59"/>
      <c r="Q521" s="59"/>
      <c r="R521" s="59"/>
      <c r="S521" s="59"/>
      <c r="T521" s="59"/>
      <c r="U521" s="59"/>
      <c r="V521" s="41"/>
      <c r="W521" s="41"/>
      <c r="X521" s="42"/>
      <c r="Y521" s="43"/>
      <c r="Z521" s="20"/>
      <c r="AA521" s="20"/>
      <c r="AB521" s="20"/>
    </row>
    <row r="522" spans="1:28" x14ac:dyDescent="0.35">
      <c r="A522" s="20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40"/>
      <c r="N522" s="47"/>
      <c r="O522" s="47"/>
      <c r="P522" s="59"/>
      <c r="Q522" s="59"/>
      <c r="R522" s="59"/>
      <c r="S522" s="59"/>
      <c r="T522" s="59"/>
      <c r="U522" s="59"/>
      <c r="V522" s="41"/>
      <c r="W522" s="41"/>
      <c r="X522" s="42"/>
      <c r="Y522" s="43"/>
      <c r="Z522" s="20"/>
      <c r="AA522" s="20"/>
      <c r="AB522" s="20"/>
    </row>
    <row r="523" spans="1:28" x14ac:dyDescent="0.35">
      <c r="A523" s="20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40"/>
      <c r="N523" s="47"/>
      <c r="O523" s="47"/>
      <c r="P523" s="59"/>
      <c r="Q523" s="59"/>
      <c r="R523" s="59"/>
      <c r="S523" s="59"/>
      <c r="T523" s="59"/>
      <c r="U523" s="59"/>
      <c r="V523" s="41"/>
      <c r="W523" s="41"/>
      <c r="X523" s="42"/>
      <c r="Y523" s="43"/>
      <c r="Z523" s="20"/>
      <c r="AA523" s="20"/>
      <c r="AB523" s="20"/>
    </row>
    <row r="524" spans="1:28" x14ac:dyDescent="0.35">
      <c r="A524" s="20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40"/>
      <c r="N524" s="47"/>
      <c r="O524" s="47"/>
      <c r="P524" s="59"/>
      <c r="Q524" s="59"/>
      <c r="R524" s="59"/>
      <c r="S524" s="59"/>
      <c r="T524" s="59"/>
      <c r="U524" s="59"/>
      <c r="V524" s="41"/>
      <c r="W524" s="41"/>
      <c r="X524" s="42"/>
      <c r="Y524" s="43"/>
      <c r="Z524" s="20"/>
      <c r="AA524" s="20"/>
      <c r="AB524" s="20"/>
    </row>
    <row r="525" spans="1:28" x14ac:dyDescent="0.35">
      <c r="A525" s="20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40"/>
      <c r="N525" s="47"/>
      <c r="O525" s="47"/>
      <c r="P525" s="59"/>
      <c r="Q525" s="59"/>
      <c r="R525" s="59"/>
      <c r="S525" s="59"/>
      <c r="T525" s="59"/>
      <c r="U525" s="59"/>
      <c r="V525" s="41"/>
      <c r="W525" s="41"/>
      <c r="X525" s="42"/>
      <c r="Y525" s="43"/>
      <c r="Z525" s="20"/>
      <c r="AA525" s="20"/>
      <c r="AB525" s="20"/>
    </row>
    <row r="526" spans="1:28" x14ac:dyDescent="0.35">
      <c r="A526" s="20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40"/>
      <c r="N526" s="47"/>
      <c r="O526" s="47"/>
      <c r="P526" s="59"/>
      <c r="Q526" s="59"/>
      <c r="R526" s="59"/>
      <c r="S526" s="59"/>
      <c r="T526" s="59"/>
      <c r="U526" s="59"/>
      <c r="V526" s="41"/>
      <c r="W526" s="41"/>
      <c r="X526" s="42"/>
      <c r="Y526" s="43"/>
      <c r="Z526" s="20"/>
      <c r="AA526" s="20"/>
      <c r="AB526" s="20"/>
    </row>
    <row r="527" spans="1:28" x14ac:dyDescent="0.35">
      <c r="A527" s="20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40"/>
      <c r="N527" s="47"/>
      <c r="O527" s="47"/>
      <c r="P527" s="59"/>
      <c r="Q527" s="59"/>
      <c r="R527" s="59"/>
      <c r="S527" s="59"/>
      <c r="T527" s="59"/>
      <c r="U527" s="59"/>
      <c r="V527" s="41"/>
      <c r="W527" s="41"/>
      <c r="X527" s="42"/>
      <c r="Y527" s="43"/>
      <c r="Z527" s="20"/>
      <c r="AA527" s="20"/>
      <c r="AB527" s="20"/>
    </row>
    <row r="528" spans="1:28" x14ac:dyDescent="0.35">
      <c r="A528" s="20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40"/>
      <c r="N528" s="47"/>
      <c r="O528" s="47"/>
      <c r="P528" s="59"/>
      <c r="Q528" s="59"/>
      <c r="R528" s="59"/>
      <c r="S528" s="59"/>
      <c r="T528" s="59"/>
      <c r="U528" s="59"/>
      <c r="V528" s="41"/>
      <c r="W528" s="41"/>
      <c r="X528" s="42"/>
      <c r="Y528" s="43"/>
      <c r="Z528" s="20"/>
      <c r="AA528" s="20"/>
      <c r="AB528" s="20"/>
    </row>
    <row r="529" spans="1:28" x14ac:dyDescent="0.35">
      <c r="A529" s="20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40"/>
      <c r="N529" s="47"/>
      <c r="O529" s="47"/>
      <c r="P529" s="59"/>
      <c r="Q529" s="59"/>
      <c r="R529" s="59"/>
      <c r="S529" s="59"/>
      <c r="T529" s="59"/>
      <c r="U529" s="59"/>
      <c r="V529" s="41"/>
      <c r="W529" s="41"/>
      <c r="X529" s="42"/>
      <c r="Y529" s="43"/>
      <c r="Z529" s="20"/>
      <c r="AA529" s="20"/>
      <c r="AB529" s="20"/>
    </row>
    <row r="530" spans="1:28" x14ac:dyDescent="0.35">
      <c r="A530" s="20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40"/>
      <c r="N530" s="47"/>
      <c r="O530" s="47"/>
      <c r="P530" s="59"/>
      <c r="Q530" s="59"/>
      <c r="R530" s="59"/>
      <c r="S530" s="59"/>
      <c r="T530" s="59"/>
      <c r="U530" s="59"/>
      <c r="V530" s="41"/>
      <c r="W530" s="41"/>
      <c r="X530" s="42"/>
      <c r="Y530" s="43"/>
      <c r="Z530" s="20"/>
      <c r="AA530" s="20"/>
      <c r="AB530" s="20"/>
    </row>
    <row r="531" spans="1:28" x14ac:dyDescent="0.35">
      <c r="A531" s="20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40"/>
      <c r="N531" s="47"/>
      <c r="O531" s="47"/>
      <c r="P531" s="59"/>
      <c r="Q531" s="59"/>
      <c r="R531" s="59"/>
      <c r="S531" s="59"/>
      <c r="T531" s="59"/>
      <c r="U531" s="59"/>
      <c r="V531" s="41"/>
      <c r="W531" s="41"/>
      <c r="X531" s="42"/>
      <c r="Y531" s="43"/>
      <c r="Z531" s="20"/>
      <c r="AA531" s="20"/>
      <c r="AB531" s="20"/>
    </row>
    <row r="532" spans="1:28" x14ac:dyDescent="0.35">
      <c r="A532" s="20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40"/>
      <c r="N532" s="47"/>
      <c r="O532" s="47"/>
      <c r="P532" s="59"/>
      <c r="Q532" s="59"/>
      <c r="R532" s="59"/>
      <c r="S532" s="59"/>
      <c r="T532" s="59"/>
      <c r="U532" s="59"/>
      <c r="V532" s="41"/>
      <c r="W532" s="41"/>
      <c r="X532" s="42"/>
      <c r="Y532" s="43"/>
      <c r="Z532" s="20"/>
      <c r="AA532" s="20"/>
      <c r="AB532" s="20"/>
    </row>
    <row r="533" spans="1:28" x14ac:dyDescent="0.35">
      <c r="A533" s="20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40"/>
      <c r="N533" s="47"/>
      <c r="O533" s="47"/>
      <c r="P533" s="59"/>
      <c r="Q533" s="59"/>
      <c r="R533" s="59"/>
      <c r="S533" s="59"/>
      <c r="T533" s="59"/>
      <c r="U533" s="59"/>
      <c r="V533" s="41"/>
      <c r="W533" s="41"/>
      <c r="X533" s="42"/>
      <c r="Y533" s="43"/>
      <c r="Z533" s="20"/>
      <c r="AA533" s="20"/>
      <c r="AB533" s="20"/>
    </row>
    <row r="534" spans="1:28" x14ac:dyDescent="0.35">
      <c r="A534" s="20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40"/>
      <c r="N534" s="47"/>
      <c r="O534" s="47"/>
      <c r="P534" s="59"/>
      <c r="Q534" s="59"/>
      <c r="R534" s="59"/>
      <c r="S534" s="59"/>
      <c r="T534" s="59"/>
      <c r="U534" s="59"/>
      <c r="V534" s="41"/>
      <c r="W534" s="41"/>
      <c r="X534" s="42"/>
      <c r="Y534" s="43"/>
      <c r="Z534" s="20"/>
      <c r="AA534" s="20"/>
      <c r="AB534" s="20"/>
    </row>
    <row r="535" spans="1:28" x14ac:dyDescent="0.35">
      <c r="A535" s="20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40"/>
      <c r="N535" s="47"/>
      <c r="O535" s="47"/>
      <c r="P535" s="59"/>
      <c r="Q535" s="59"/>
      <c r="R535" s="59"/>
      <c r="S535" s="59"/>
      <c r="T535" s="59"/>
      <c r="U535" s="59"/>
      <c r="V535" s="41"/>
      <c r="W535" s="41"/>
      <c r="X535" s="42"/>
      <c r="Y535" s="43"/>
      <c r="Z535" s="20"/>
      <c r="AA535" s="20"/>
      <c r="AB535" s="20"/>
    </row>
    <row r="536" spans="1:28" x14ac:dyDescent="0.35">
      <c r="A536" s="20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40"/>
      <c r="N536" s="47"/>
      <c r="O536" s="47"/>
      <c r="P536" s="59"/>
      <c r="Q536" s="59"/>
      <c r="R536" s="59"/>
      <c r="S536" s="59"/>
      <c r="T536" s="59"/>
      <c r="U536" s="59"/>
      <c r="V536" s="41"/>
      <c r="W536" s="41"/>
      <c r="X536" s="42"/>
      <c r="Y536" s="43"/>
      <c r="Z536" s="20"/>
      <c r="AA536" s="20"/>
      <c r="AB536" s="20"/>
    </row>
    <row r="537" spans="1:28" x14ac:dyDescent="0.35">
      <c r="A537" s="20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40"/>
      <c r="N537" s="47"/>
      <c r="O537" s="47"/>
      <c r="P537" s="59"/>
      <c r="Q537" s="59"/>
      <c r="R537" s="59"/>
      <c r="S537" s="59"/>
      <c r="T537" s="59"/>
      <c r="U537" s="59"/>
      <c r="V537" s="41"/>
      <c r="W537" s="41"/>
      <c r="X537" s="42"/>
      <c r="Y537" s="43"/>
      <c r="Z537" s="20"/>
      <c r="AA537" s="20"/>
      <c r="AB537" s="20"/>
    </row>
    <row r="538" spans="1:28" x14ac:dyDescent="0.35">
      <c r="A538" s="20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40"/>
      <c r="N538" s="47"/>
      <c r="O538" s="47"/>
      <c r="P538" s="59"/>
      <c r="Q538" s="59"/>
      <c r="R538" s="59"/>
      <c r="S538" s="59"/>
      <c r="T538" s="59"/>
      <c r="U538" s="59"/>
      <c r="V538" s="41"/>
      <c r="W538" s="41"/>
      <c r="X538" s="42"/>
      <c r="Y538" s="43"/>
      <c r="Z538" s="20"/>
      <c r="AA538" s="20"/>
      <c r="AB538" s="20"/>
    </row>
    <row r="539" spans="1:28" x14ac:dyDescent="0.35">
      <c r="A539" s="20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40"/>
      <c r="N539" s="47"/>
      <c r="O539" s="47"/>
      <c r="P539" s="59"/>
      <c r="Q539" s="59"/>
      <c r="R539" s="59"/>
      <c r="S539" s="59"/>
      <c r="T539" s="59"/>
      <c r="U539" s="59"/>
      <c r="V539" s="41"/>
      <c r="W539" s="41"/>
      <c r="X539" s="42"/>
      <c r="Y539" s="43"/>
      <c r="Z539" s="20"/>
      <c r="AA539" s="20"/>
      <c r="AB539" s="20"/>
    </row>
    <row r="540" spans="1:28" x14ac:dyDescent="0.35">
      <c r="A540" s="20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40"/>
      <c r="N540" s="47"/>
      <c r="O540" s="47"/>
      <c r="P540" s="59"/>
      <c r="Q540" s="59"/>
      <c r="R540" s="59"/>
      <c r="S540" s="59"/>
      <c r="T540" s="59"/>
      <c r="U540" s="59"/>
      <c r="V540" s="41"/>
      <c r="W540" s="41"/>
      <c r="X540" s="42"/>
      <c r="Y540" s="43"/>
      <c r="Z540" s="20"/>
      <c r="AA540" s="20"/>
      <c r="AB540" s="20"/>
    </row>
    <row r="541" spans="1:28" x14ac:dyDescent="0.35">
      <c r="A541" s="20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40"/>
      <c r="N541" s="47"/>
      <c r="O541" s="47"/>
      <c r="P541" s="59"/>
      <c r="Q541" s="59"/>
      <c r="R541" s="59"/>
      <c r="S541" s="59"/>
      <c r="T541" s="59"/>
      <c r="U541" s="59"/>
      <c r="V541" s="41"/>
      <c r="W541" s="41"/>
      <c r="X541" s="42"/>
      <c r="Y541" s="43"/>
      <c r="Z541" s="20"/>
      <c r="AA541" s="20"/>
      <c r="AB541" s="20"/>
    </row>
    <row r="542" spans="1:28" x14ac:dyDescent="0.35">
      <c r="A542" s="20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40"/>
      <c r="N542" s="47"/>
      <c r="O542" s="47"/>
      <c r="P542" s="59"/>
      <c r="Q542" s="59"/>
      <c r="R542" s="59"/>
      <c r="S542" s="59"/>
      <c r="T542" s="59"/>
      <c r="U542" s="59"/>
      <c r="V542" s="41"/>
      <c r="W542" s="41"/>
      <c r="X542" s="42"/>
      <c r="Y542" s="43"/>
      <c r="Z542" s="20"/>
      <c r="AA542" s="20"/>
      <c r="AB542" s="20"/>
    </row>
    <row r="543" spans="1:28" x14ac:dyDescent="0.35">
      <c r="A543" s="20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40"/>
      <c r="N543" s="47"/>
      <c r="O543" s="47"/>
      <c r="P543" s="59"/>
      <c r="Q543" s="59"/>
      <c r="R543" s="59"/>
      <c r="S543" s="59"/>
      <c r="T543" s="59"/>
      <c r="U543" s="59"/>
      <c r="V543" s="41"/>
      <c r="W543" s="41"/>
      <c r="X543" s="42"/>
      <c r="Y543" s="43"/>
      <c r="Z543" s="20"/>
      <c r="AA543" s="20"/>
      <c r="AB543" s="20"/>
    </row>
    <row r="544" spans="1:28" x14ac:dyDescent="0.35">
      <c r="A544" s="20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40"/>
      <c r="N544" s="47"/>
      <c r="O544" s="47"/>
      <c r="P544" s="59"/>
      <c r="Q544" s="59"/>
      <c r="R544" s="59"/>
      <c r="S544" s="59"/>
      <c r="T544" s="59"/>
      <c r="U544" s="59"/>
      <c r="V544" s="41"/>
      <c r="W544" s="41"/>
      <c r="X544" s="42"/>
      <c r="Y544" s="43"/>
      <c r="Z544" s="20"/>
      <c r="AA544" s="20"/>
      <c r="AB544" s="20"/>
    </row>
    <row r="545" spans="1:28" x14ac:dyDescent="0.35">
      <c r="A545" s="20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40"/>
      <c r="N545" s="47"/>
      <c r="O545" s="47"/>
      <c r="P545" s="59"/>
      <c r="Q545" s="59"/>
      <c r="R545" s="59"/>
      <c r="S545" s="59"/>
      <c r="T545" s="59"/>
      <c r="U545" s="59"/>
      <c r="V545" s="41"/>
      <c r="W545" s="41"/>
      <c r="X545" s="42"/>
      <c r="Y545" s="43"/>
      <c r="Z545" s="20"/>
      <c r="AA545" s="20"/>
      <c r="AB545" s="20"/>
    </row>
    <row r="546" spans="1:28" x14ac:dyDescent="0.35">
      <c r="A546" s="20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40"/>
      <c r="N546" s="47"/>
      <c r="O546" s="47"/>
      <c r="P546" s="59"/>
      <c r="Q546" s="59"/>
      <c r="R546" s="59"/>
      <c r="S546" s="59"/>
      <c r="T546" s="59"/>
      <c r="U546" s="59"/>
      <c r="V546" s="41"/>
      <c r="W546" s="41"/>
      <c r="X546" s="42"/>
      <c r="Y546" s="43"/>
      <c r="Z546" s="20"/>
      <c r="AA546" s="20"/>
      <c r="AB546" s="20"/>
    </row>
    <row r="547" spans="1:28" x14ac:dyDescent="0.35">
      <c r="A547" s="38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40"/>
      <c r="N547" s="47"/>
      <c r="O547" s="47"/>
      <c r="P547" s="59"/>
      <c r="Q547" s="59"/>
      <c r="R547" s="59"/>
      <c r="S547" s="59"/>
      <c r="T547" s="59"/>
      <c r="U547" s="59"/>
      <c r="V547" s="41"/>
      <c r="W547" s="41"/>
      <c r="X547" s="42"/>
      <c r="Y547" s="43"/>
      <c r="Z547" s="20"/>
      <c r="AA547" s="20"/>
      <c r="AB547" s="20"/>
    </row>
    <row r="548" spans="1:28" x14ac:dyDescent="0.35">
      <c r="A548" s="38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40"/>
      <c r="N548" s="47"/>
      <c r="O548" s="47"/>
      <c r="P548" s="59"/>
      <c r="Q548" s="59"/>
      <c r="R548" s="59"/>
      <c r="S548" s="59"/>
      <c r="T548" s="59"/>
      <c r="U548" s="59"/>
      <c r="V548" s="41"/>
      <c r="W548" s="41"/>
      <c r="X548" s="42"/>
      <c r="Y548" s="43"/>
      <c r="Z548" s="20"/>
      <c r="AA548" s="20"/>
      <c r="AB548" s="20"/>
    </row>
    <row r="549" spans="1:28" x14ac:dyDescent="0.35">
      <c r="A549" s="19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</row>
    <row r="550" spans="1:28" x14ac:dyDescent="0.35">
      <c r="A550" s="38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</row>
    <row r="551" spans="1:28" x14ac:dyDescent="0.35">
      <c r="A551" s="39"/>
      <c r="B551" s="20"/>
      <c r="C551" s="20"/>
      <c r="D551" s="20"/>
      <c r="E551" s="20"/>
      <c r="F551" s="20"/>
      <c r="G551" s="20"/>
      <c r="H551" s="20"/>
      <c r="I551" s="20"/>
      <c r="J551" s="20"/>
      <c r="K551" s="21"/>
      <c r="L551" s="21"/>
      <c r="M551" s="21"/>
      <c r="N551" s="20"/>
      <c r="O551" s="20"/>
      <c r="P551" s="20"/>
      <c r="Q551" s="22"/>
      <c r="R551" s="22"/>
      <c r="S551" s="22"/>
      <c r="T551" s="22"/>
      <c r="U551" s="21"/>
      <c r="V551" s="20"/>
      <c r="W551" s="20"/>
      <c r="X551" s="20"/>
      <c r="Y551" s="20"/>
      <c r="Z551" s="20"/>
      <c r="AA551" s="20"/>
      <c r="AB551" s="20"/>
    </row>
    <row r="552" spans="1:28" x14ac:dyDescent="0.35">
      <c r="A552" s="38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</row>
    <row r="553" spans="1:28" x14ac:dyDescent="0.35">
      <c r="A553" s="38"/>
      <c r="B553" s="60"/>
      <c r="C553" s="61"/>
      <c r="D553" s="61"/>
      <c r="E553" s="44"/>
      <c r="F553" s="44"/>
      <c r="G553" s="60"/>
      <c r="H553" s="60"/>
      <c r="I553" s="60"/>
      <c r="J553" s="60"/>
      <c r="K553" s="60"/>
      <c r="L553" s="60"/>
      <c r="M553" s="60"/>
      <c r="N553" s="60"/>
      <c r="O553" s="60"/>
      <c r="P553" s="44"/>
      <c r="Q553" s="38"/>
      <c r="R553" s="38"/>
      <c r="S553" s="38"/>
      <c r="T553" s="38"/>
      <c r="U553" s="38"/>
      <c r="V553" s="39"/>
      <c r="W553" s="39"/>
      <c r="X553" s="45"/>
      <c r="Y553" s="39"/>
      <c r="Z553" s="38"/>
      <c r="AA553" s="38"/>
      <c r="AB553" s="38"/>
    </row>
    <row r="554" spans="1:28" x14ac:dyDescent="0.35">
      <c r="A554" s="38"/>
      <c r="B554" s="63"/>
      <c r="C554" s="63"/>
      <c r="D554" s="63"/>
      <c r="E554" s="46"/>
      <c r="F554" s="46"/>
      <c r="G554" s="64"/>
      <c r="H554" s="64"/>
      <c r="I554" s="64"/>
      <c r="J554" s="64"/>
      <c r="K554" s="65"/>
      <c r="L554" s="65"/>
      <c r="M554" s="65"/>
      <c r="N554" s="65"/>
      <c r="O554" s="65"/>
      <c r="P554" s="48"/>
      <c r="Q554" s="48"/>
      <c r="R554" s="38"/>
      <c r="S554" s="38"/>
      <c r="T554" s="38"/>
      <c r="U554" s="38"/>
      <c r="V554" s="38"/>
      <c r="W554" s="38"/>
      <c r="X554" s="50"/>
      <c r="Y554" s="38"/>
      <c r="Z554" s="38"/>
      <c r="AA554" s="38"/>
      <c r="AB554" s="38"/>
    </row>
    <row r="555" spans="1:28" x14ac:dyDescent="0.35">
      <c r="A555" s="38"/>
      <c r="B555" s="63"/>
      <c r="C555" s="63"/>
      <c r="D555" s="63"/>
      <c r="E555" s="46"/>
      <c r="F555" s="46"/>
      <c r="G555" s="64"/>
      <c r="H555" s="64"/>
      <c r="I555" s="64"/>
      <c r="J555" s="64"/>
      <c r="K555" s="65"/>
      <c r="L555" s="65"/>
      <c r="M555" s="65"/>
      <c r="N555" s="65"/>
      <c r="O555" s="65"/>
      <c r="P555" s="48"/>
      <c r="Q555" s="48"/>
      <c r="R555" s="38"/>
      <c r="S555" s="38"/>
      <c r="T555" s="38"/>
      <c r="U555" s="38"/>
      <c r="V555" s="38"/>
      <c r="W555" s="38"/>
      <c r="X555" s="50"/>
      <c r="Y555" s="38"/>
      <c r="Z555" s="38"/>
      <c r="AA555" s="38"/>
      <c r="AB555" s="38"/>
    </row>
    <row r="556" spans="1:28" x14ac:dyDescent="0.35">
      <c r="A556" s="38"/>
      <c r="B556" s="63"/>
      <c r="C556" s="63"/>
      <c r="D556" s="63"/>
      <c r="E556" s="46"/>
      <c r="F556" s="46"/>
      <c r="G556" s="64"/>
      <c r="H556" s="64"/>
      <c r="I556" s="64"/>
      <c r="J556" s="64"/>
      <c r="K556" s="65"/>
      <c r="L556" s="65"/>
      <c r="M556" s="65"/>
      <c r="N556" s="65"/>
      <c r="O556" s="65"/>
      <c r="P556" s="48"/>
      <c r="Q556" s="48"/>
      <c r="R556" s="38"/>
      <c r="S556" s="38"/>
      <c r="T556" s="38"/>
      <c r="U556" s="38"/>
      <c r="V556" s="38"/>
      <c r="W556" s="38"/>
      <c r="X556" s="50"/>
      <c r="Y556" s="38"/>
      <c r="Z556" s="38"/>
      <c r="AA556" s="38"/>
      <c r="AB556" s="38"/>
    </row>
    <row r="557" spans="1:28" x14ac:dyDescent="0.35">
      <c r="A557" s="38"/>
      <c r="B557" s="63"/>
      <c r="C557" s="63"/>
      <c r="D557" s="63"/>
      <c r="E557" s="46"/>
      <c r="F557" s="46"/>
      <c r="G557" s="64"/>
      <c r="H557" s="64"/>
      <c r="I557" s="64"/>
      <c r="J557" s="64"/>
      <c r="K557" s="65"/>
      <c r="L557" s="65"/>
      <c r="M557" s="65"/>
      <c r="N557" s="65"/>
      <c r="O557" s="65"/>
      <c r="P557" s="48"/>
      <c r="Q557" s="48"/>
      <c r="R557" s="38"/>
      <c r="S557" s="38"/>
      <c r="T557" s="38"/>
      <c r="U557" s="38"/>
      <c r="V557" s="38"/>
      <c r="W557" s="38"/>
      <c r="X557" s="50"/>
      <c r="Y557" s="38"/>
      <c r="Z557" s="38"/>
      <c r="AA557" s="38"/>
      <c r="AB557" s="38"/>
    </row>
    <row r="558" spans="1:28" x14ac:dyDescent="0.35">
      <c r="A558" s="38"/>
      <c r="B558" s="63"/>
      <c r="C558" s="63"/>
      <c r="D558" s="63"/>
      <c r="E558" s="46"/>
      <c r="F558" s="46"/>
      <c r="G558" s="64"/>
      <c r="H558" s="64"/>
      <c r="I558" s="64"/>
      <c r="J558" s="64"/>
      <c r="K558" s="65"/>
      <c r="L558" s="65"/>
      <c r="M558" s="65"/>
      <c r="N558" s="65"/>
      <c r="O558" s="65"/>
      <c r="P558" s="48"/>
      <c r="Q558" s="48"/>
      <c r="R558" s="38"/>
      <c r="S558" s="38"/>
      <c r="T558" s="38"/>
      <c r="U558" s="38"/>
      <c r="V558" s="38"/>
      <c r="W558" s="38"/>
      <c r="X558" s="50"/>
      <c r="Y558" s="38"/>
      <c r="Z558" s="38"/>
      <c r="AA558" s="38"/>
      <c r="AB558" s="38"/>
    </row>
    <row r="559" spans="1:28" x14ac:dyDescent="0.35">
      <c r="A559" s="38"/>
      <c r="B559" s="63"/>
      <c r="C559" s="63"/>
      <c r="D559" s="63"/>
      <c r="E559" s="46"/>
      <c r="F559" s="46"/>
      <c r="G559" s="64"/>
      <c r="H559" s="64"/>
      <c r="I559" s="64"/>
      <c r="J559" s="64"/>
      <c r="K559" s="65"/>
      <c r="L559" s="65"/>
      <c r="M559" s="65"/>
      <c r="N559" s="65"/>
      <c r="O559" s="65"/>
      <c r="P559" s="48"/>
      <c r="Q559" s="48"/>
      <c r="R559" s="38"/>
      <c r="S559" s="38"/>
      <c r="T559" s="38"/>
      <c r="U559" s="38"/>
      <c r="V559" s="38"/>
      <c r="W559" s="38"/>
      <c r="X559" s="50"/>
      <c r="Y559" s="38"/>
      <c r="Z559" s="38"/>
      <c r="AA559" s="38"/>
      <c r="AB559" s="38"/>
    </row>
    <row r="560" spans="1:28" x14ac:dyDescent="0.35">
      <c r="A560" s="38"/>
      <c r="B560" s="63"/>
      <c r="C560" s="63"/>
      <c r="D560" s="63"/>
      <c r="E560" s="46"/>
      <c r="F560" s="46"/>
      <c r="G560" s="64"/>
      <c r="H560" s="64"/>
      <c r="I560" s="64"/>
      <c r="J560" s="64"/>
      <c r="K560" s="65"/>
      <c r="L560" s="65"/>
      <c r="M560" s="65"/>
      <c r="N560" s="65"/>
      <c r="O560" s="65"/>
      <c r="P560" s="48"/>
      <c r="Q560" s="48"/>
      <c r="R560" s="38"/>
      <c r="S560" s="38"/>
      <c r="T560" s="38"/>
      <c r="U560" s="38"/>
      <c r="V560" s="38"/>
      <c r="W560" s="38"/>
      <c r="X560" s="50"/>
      <c r="Y560" s="38"/>
      <c r="Z560" s="38"/>
      <c r="AA560" s="38"/>
      <c r="AB560" s="38"/>
    </row>
    <row r="561" spans="1:28" x14ac:dyDescent="0.35">
      <c r="A561" s="38"/>
      <c r="B561" s="63"/>
      <c r="C561" s="63"/>
      <c r="D561" s="63"/>
      <c r="E561" s="46"/>
      <c r="F561" s="46"/>
      <c r="G561" s="64"/>
      <c r="H561" s="64"/>
      <c r="I561" s="64"/>
      <c r="J561" s="64"/>
      <c r="K561" s="65"/>
      <c r="L561" s="65"/>
      <c r="M561" s="65"/>
      <c r="N561" s="65"/>
      <c r="O561" s="65"/>
      <c r="P561" s="48"/>
      <c r="Q561" s="48"/>
      <c r="R561" s="38"/>
      <c r="S561" s="38"/>
      <c r="T561" s="38"/>
      <c r="U561" s="38"/>
      <c r="V561" s="38"/>
      <c r="W561" s="38"/>
      <c r="X561" s="50"/>
      <c r="Y561" s="38"/>
      <c r="Z561" s="38"/>
      <c r="AA561" s="38"/>
      <c r="AB561" s="38"/>
    </row>
    <row r="562" spans="1:28" x14ac:dyDescent="0.35">
      <c r="A562" s="38"/>
      <c r="B562" s="63"/>
      <c r="C562" s="63"/>
      <c r="D562" s="63"/>
      <c r="E562" s="46"/>
      <c r="F562" s="46"/>
      <c r="G562" s="64"/>
      <c r="H562" s="64"/>
      <c r="I562" s="64"/>
      <c r="J562" s="64"/>
      <c r="K562" s="65"/>
      <c r="L562" s="65"/>
      <c r="M562" s="65"/>
      <c r="N562" s="65"/>
      <c r="O562" s="65"/>
      <c r="P562" s="48"/>
      <c r="Q562" s="48"/>
      <c r="R562" s="38"/>
      <c r="S562" s="38"/>
      <c r="T562" s="38"/>
      <c r="U562" s="38"/>
      <c r="V562" s="38"/>
      <c r="W562" s="38"/>
      <c r="X562" s="50"/>
      <c r="Y562" s="38"/>
      <c r="Z562" s="38"/>
      <c r="AA562" s="38"/>
      <c r="AB562" s="38"/>
    </row>
    <row r="563" spans="1:28" x14ac:dyDescent="0.35">
      <c r="A563" s="38"/>
      <c r="B563" s="63"/>
      <c r="C563" s="63"/>
      <c r="D563" s="63"/>
      <c r="E563" s="46"/>
      <c r="F563" s="46"/>
      <c r="G563" s="64"/>
      <c r="H563" s="64"/>
      <c r="I563" s="64"/>
      <c r="J563" s="64"/>
      <c r="K563" s="65"/>
      <c r="L563" s="65"/>
      <c r="M563" s="65"/>
      <c r="N563" s="65"/>
      <c r="O563" s="65"/>
      <c r="P563" s="48"/>
      <c r="Q563" s="48"/>
      <c r="R563" s="38"/>
      <c r="S563" s="38"/>
      <c r="T563" s="38"/>
      <c r="U563" s="38"/>
      <c r="V563" s="38"/>
      <c r="W563" s="38"/>
      <c r="X563" s="50"/>
      <c r="Y563" s="38"/>
      <c r="Z563" s="38"/>
      <c r="AA563" s="38"/>
      <c r="AB563" s="38"/>
    </row>
    <row r="564" spans="1:28" x14ac:dyDescent="0.35">
      <c r="A564" s="38"/>
      <c r="B564" s="63"/>
      <c r="C564" s="63"/>
      <c r="D564" s="63"/>
      <c r="E564" s="46"/>
      <c r="F564" s="46"/>
      <c r="G564" s="64"/>
      <c r="H564" s="64"/>
      <c r="I564" s="64"/>
      <c r="J564" s="64"/>
      <c r="K564" s="65"/>
      <c r="L564" s="65"/>
      <c r="M564" s="65"/>
      <c r="N564" s="65"/>
      <c r="O564" s="65"/>
      <c r="P564" s="48"/>
      <c r="Q564" s="48"/>
      <c r="R564" s="38"/>
      <c r="S564" s="38"/>
      <c r="T564" s="38"/>
      <c r="U564" s="38"/>
      <c r="V564" s="38"/>
      <c r="W564" s="38"/>
      <c r="X564" s="50"/>
      <c r="Y564" s="38"/>
      <c r="Z564" s="38"/>
      <c r="AA564" s="38"/>
      <c r="AB564" s="38"/>
    </row>
    <row r="565" spans="1:28" x14ac:dyDescent="0.35">
      <c r="A565" s="38"/>
      <c r="B565" s="63"/>
      <c r="C565" s="63"/>
      <c r="D565" s="63"/>
      <c r="E565" s="46"/>
      <c r="F565" s="46"/>
      <c r="G565" s="64"/>
      <c r="H565" s="64"/>
      <c r="I565" s="64"/>
      <c r="J565" s="64"/>
      <c r="K565" s="65"/>
      <c r="L565" s="65"/>
      <c r="M565" s="65"/>
      <c r="N565" s="65"/>
      <c r="O565" s="65"/>
      <c r="P565" s="48"/>
      <c r="Q565" s="48"/>
      <c r="R565" s="38"/>
      <c r="S565" s="38"/>
      <c r="T565" s="38"/>
      <c r="U565" s="38"/>
      <c r="V565" s="38"/>
      <c r="W565" s="38"/>
      <c r="X565" s="50"/>
      <c r="Y565" s="38"/>
      <c r="Z565" s="38"/>
      <c r="AA565" s="38"/>
      <c r="AB565" s="38"/>
    </row>
    <row r="566" spans="1:28" x14ac:dyDescent="0.35">
      <c r="A566" s="38"/>
      <c r="B566" s="63"/>
      <c r="C566" s="63"/>
      <c r="D566" s="63"/>
      <c r="E566" s="46"/>
      <c r="F566" s="46"/>
      <c r="G566" s="64"/>
      <c r="H566" s="64"/>
      <c r="I566" s="64"/>
      <c r="J566" s="64"/>
      <c r="K566" s="65"/>
      <c r="L566" s="65"/>
      <c r="M566" s="65"/>
      <c r="N566" s="65"/>
      <c r="O566" s="65"/>
      <c r="P566" s="48"/>
      <c r="Q566" s="48"/>
      <c r="R566" s="38"/>
      <c r="S566" s="38"/>
      <c r="T566" s="38"/>
      <c r="U566" s="38"/>
      <c r="V566" s="38"/>
      <c r="W566" s="38"/>
      <c r="X566" s="50"/>
      <c r="Y566" s="38"/>
      <c r="Z566" s="38"/>
      <c r="AA566" s="38"/>
      <c r="AB566" s="38"/>
    </row>
    <row r="567" spans="1:28" x14ac:dyDescent="0.35">
      <c r="A567" s="38"/>
      <c r="B567" s="63"/>
      <c r="C567" s="63"/>
      <c r="D567" s="63"/>
      <c r="E567" s="46"/>
      <c r="F567" s="46"/>
      <c r="G567" s="64"/>
      <c r="H567" s="64"/>
      <c r="I567" s="64"/>
      <c r="J567" s="64"/>
      <c r="K567" s="65"/>
      <c r="L567" s="65"/>
      <c r="M567" s="65"/>
      <c r="N567" s="65"/>
      <c r="O567" s="65"/>
      <c r="P567" s="48"/>
      <c r="Q567" s="48"/>
      <c r="R567" s="38"/>
      <c r="S567" s="38"/>
      <c r="T567" s="38"/>
      <c r="U567" s="38"/>
      <c r="V567" s="38"/>
      <c r="W567" s="38"/>
      <c r="X567" s="50"/>
      <c r="Y567" s="38"/>
      <c r="Z567" s="38"/>
      <c r="AA567" s="38"/>
      <c r="AB567" s="38"/>
    </row>
    <row r="568" spans="1:28" x14ac:dyDescent="0.35">
      <c r="A568" s="38"/>
      <c r="B568" s="63"/>
      <c r="C568" s="63"/>
      <c r="D568" s="63"/>
      <c r="E568" s="46"/>
      <c r="F568" s="46"/>
      <c r="G568" s="64"/>
      <c r="H568" s="64"/>
      <c r="I568" s="64"/>
      <c r="J568" s="64"/>
      <c r="K568" s="65"/>
      <c r="L568" s="65"/>
      <c r="M568" s="65"/>
      <c r="N568" s="65"/>
      <c r="O568" s="65"/>
      <c r="P568" s="48"/>
      <c r="Q568" s="48"/>
      <c r="R568" s="38"/>
      <c r="S568" s="38"/>
      <c r="T568" s="38"/>
      <c r="U568" s="38"/>
      <c r="V568" s="38"/>
      <c r="W568" s="38"/>
      <c r="X568" s="50"/>
      <c r="Y568" s="38"/>
      <c r="Z568" s="38"/>
      <c r="AA568" s="38"/>
      <c r="AB568" s="38"/>
    </row>
    <row r="569" spans="1:28" x14ac:dyDescent="0.35">
      <c r="A569" s="38"/>
      <c r="B569" s="63"/>
      <c r="C569" s="63"/>
      <c r="D569" s="63"/>
      <c r="E569" s="46"/>
      <c r="F569" s="46"/>
      <c r="G569" s="64"/>
      <c r="H569" s="64"/>
      <c r="I569" s="64"/>
      <c r="J569" s="64"/>
      <c r="K569" s="65"/>
      <c r="L569" s="65"/>
      <c r="M569" s="65"/>
      <c r="N569" s="65"/>
      <c r="O569" s="65"/>
      <c r="P569" s="48"/>
      <c r="Q569" s="48"/>
      <c r="R569" s="38"/>
      <c r="S569" s="38"/>
      <c r="T569" s="38"/>
      <c r="U569" s="38"/>
      <c r="V569" s="38"/>
      <c r="W569" s="38"/>
      <c r="X569" s="50"/>
      <c r="Y569" s="38"/>
      <c r="Z569" s="38"/>
      <c r="AA569" s="38"/>
      <c r="AB569" s="38"/>
    </row>
    <row r="570" spans="1:28" x14ac:dyDescent="0.35">
      <c r="A570" s="38"/>
      <c r="B570" s="63"/>
      <c r="C570" s="63"/>
      <c r="D570" s="63"/>
      <c r="E570" s="46"/>
      <c r="F570" s="46"/>
      <c r="G570" s="64"/>
      <c r="H570" s="64"/>
      <c r="I570" s="64"/>
      <c r="J570" s="64"/>
      <c r="K570" s="65"/>
      <c r="L570" s="65"/>
      <c r="M570" s="65"/>
      <c r="N570" s="65"/>
      <c r="O570" s="65"/>
      <c r="P570" s="48"/>
      <c r="Q570" s="48"/>
      <c r="R570" s="38"/>
      <c r="S570" s="38"/>
      <c r="T570" s="38"/>
      <c r="U570" s="38"/>
      <c r="V570" s="38"/>
      <c r="W570" s="38"/>
      <c r="X570" s="50"/>
      <c r="Y570" s="38"/>
      <c r="Z570" s="38"/>
      <c r="AA570" s="38"/>
      <c r="AB570" s="38"/>
    </row>
    <row r="571" spans="1:28" x14ac:dyDescent="0.35">
      <c r="A571" s="38"/>
      <c r="B571" s="63"/>
      <c r="C571" s="63"/>
      <c r="D571" s="63"/>
      <c r="E571" s="46"/>
      <c r="F571" s="46"/>
      <c r="G571" s="64"/>
      <c r="H571" s="64"/>
      <c r="I571" s="64"/>
      <c r="J571" s="64"/>
      <c r="K571" s="65"/>
      <c r="L571" s="65"/>
      <c r="M571" s="65"/>
      <c r="N571" s="65"/>
      <c r="O571" s="65"/>
      <c r="P571" s="48"/>
      <c r="Q571" s="48"/>
      <c r="R571" s="38"/>
      <c r="S571" s="38"/>
      <c r="T571" s="38"/>
      <c r="U571" s="38"/>
      <c r="V571" s="38"/>
      <c r="W571" s="38"/>
      <c r="X571" s="50"/>
      <c r="Y571" s="38"/>
      <c r="Z571" s="38"/>
      <c r="AA571" s="38"/>
      <c r="AB571" s="38"/>
    </row>
    <row r="572" spans="1:28" x14ac:dyDescent="0.35">
      <c r="A572" s="38"/>
      <c r="B572" s="63"/>
      <c r="C572" s="63"/>
      <c r="D572" s="63"/>
      <c r="E572" s="46"/>
      <c r="F572" s="46"/>
      <c r="G572" s="64"/>
      <c r="H572" s="64"/>
      <c r="I572" s="64"/>
      <c r="J572" s="64"/>
      <c r="K572" s="65"/>
      <c r="L572" s="65"/>
      <c r="M572" s="65"/>
      <c r="N572" s="65"/>
      <c r="O572" s="65"/>
      <c r="P572" s="48"/>
      <c r="Q572" s="48"/>
      <c r="R572" s="38"/>
      <c r="S572" s="38"/>
      <c r="T572" s="38"/>
      <c r="U572" s="38"/>
      <c r="V572" s="38"/>
      <c r="W572" s="38"/>
      <c r="X572" s="49"/>
      <c r="Y572" s="48"/>
      <c r="Z572" s="38"/>
      <c r="AA572" s="38"/>
      <c r="AB572" s="38"/>
    </row>
    <row r="573" spans="1:28" x14ac:dyDescent="0.35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52"/>
      <c r="L573" s="52"/>
      <c r="M573" s="52"/>
      <c r="N573" s="52"/>
      <c r="O573" s="52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</row>
    <row r="574" spans="1:28" x14ac:dyDescent="0.35">
      <c r="A574" s="20"/>
      <c r="B574" s="38"/>
      <c r="C574" s="38"/>
      <c r="D574" s="38"/>
      <c r="E574" s="38"/>
      <c r="F574" s="38"/>
      <c r="G574" s="38"/>
      <c r="H574" s="38"/>
      <c r="I574" s="38"/>
      <c r="J574" s="52"/>
      <c r="K574" s="52"/>
      <c r="L574" s="52"/>
      <c r="M574" s="52"/>
      <c r="N574" s="52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</row>
    <row r="575" spans="1:28" x14ac:dyDescent="0.35">
      <c r="A575" s="20"/>
      <c r="B575" s="60"/>
      <c r="C575" s="61"/>
      <c r="D575" s="61"/>
      <c r="E575" s="62"/>
      <c r="F575" s="62"/>
      <c r="G575" s="62"/>
      <c r="H575" s="62"/>
      <c r="I575" s="62"/>
      <c r="J575" s="62"/>
      <c r="K575" s="62"/>
      <c r="L575" s="62"/>
      <c r="M575" s="44"/>
      <c r="N575" s="44"/>
      <c r="O575" s="60"/>
      <c r="P575" s="60"/>
      <c r="Q575" s="60"/>
      <c r="R575" s="60"/>
      <c r="S575" s="60"/>
      <c r="T575" s="60"/>
      <c r="U575" s="44"/>
      <c r="V575" s="44"/>
      <c r="W575" s="44"/>
      <c r="X575" s="44"/>
      <c r="Y575" s="38"/>
      <c r="Z575" s="38"/>
      <c r="AA575" s="38"/>
      <c r="AB575" s="38"/>
    </row>
    <row r="576" spans="1:28" x14ac:dyDescent="0.35">
      <c r="A576" s="20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40"/>
      <c r="N576" s="47"/>
      <c r="O576" s="59"/>
      <c r="P576" s="59"/>
      <c r="Q576" s="59"/>
      <c r="R576" s="59"/>
      <c r="S576" s="59"/>
      <c r="T576" s="59"/>
      <c r="U576" s="41"/>
      <c r="V576" s="41"/>
      <c r="W576" s="42"/>
      <c r="X576" s="43"/>
      <c r="Y576" s="20"/>
      <c r="Z576" s="38"/>
      <c r="AA576" s="38"/>
      <c r="AB576" s="38"/>
    </row>
    <row r="577" spans="1:28" x14ac:dyDescent="0.35">
      <c r="A577" s="20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40"/>
      <c r="N577" s="47"/>
      <c r="O577" s="59"/>
      <c r="P577" s="59"/>
      <c r="Q577" s="59"/>
      <c r="R577" s="59"/>
      <c r="S577" s="59"/>
      <c r="T577" s="59"/>
      <c r="U577" s="41"/>
      <c r="V577" s="41"/>
      <c r="W577" s="42"/>
      <c r="X577" s="43"/>
      <c r="Y577" s="20"/>
      <c r="Z577" s="38"/>
      <c r="AA577" s="38"/>
      <c r="AB577" s="38"/>
    </row>
    <row r="578" spans="1:28" x14ac:dyDescent="0.35">
      <c r="A578" s="20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40"/>
      <c r="N578" s="47"/>
      <c r="O578" s="59"/>
      <c r="P578" s="59"/>
      <c r="Q578" s="59"/>
      <c r="R578" s="59"/>
      <c r="S578" s="59"/>
      <c r="T578" s="59"/>
      <c r="U578" s="41"/>
      <c r="V578" s="41"/>
      <c r="W578" s="42"/>
      <c r="X578" s="43"/>
      <c r="Y578" s="20"/>
      <c r="Z578" s="38"/>
      <c r="AA578" s="38"/>
      <c r="AB578" s="38"/>
    </row>
    <row r="579" spans="1:28" x14ac:dyDescent="0.35">
      <c r="A579" s="20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40"/>
      <c r="N579" s="47"/>
      <c r="O579" s="59"/>
      <c r="P579" s="59"/>
      <c r="Q579" s="59"/>
      <c r="R579" s="59"/>
      <c r="S579" s="59"/>
      <c r="T579" s="59"/>
      <c r="U579" s="41"/>
      <c r="V579" s="41"/>
      <c r="W579" s="42"/>
      <c r="X579" s="43"/>
      <c r="Y579" s="20"/>
      <c r="Z579" s="38"/>
      <c r="AA579" s="38"/>
      <c r="AB579" s="38"/>
    </row>
    <row r="580" spans="1:28" x14ac:dyDescent="0.35">
      <c r="A580" s="20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40"/>
      <c r="N580" s="47"/>
      <c r="O580" s="59"/>
      <c r="P580" s="59"/>
      <c r="Q580" s="59"/>
      <c r="R580" s="59"/>
      <c r="S580" s="59"/>
      <c r="T580" s="59"/>
      <c r="U580" s="41"/>
      <c r="V580" s="41"/>
      <c r="W580" s="42"/>
      <c r="X580" s="43"/>
      <c r="Y580" s="20"/>
      <c r="Z580" s="38"/>
      <c r="AA580" s="38"/>
      <c r="AB580" s="38"/>
    </row>
    <row r="581" spans="1:28" x14ac:dyDescent="0.35">
      <c r="A581" s="20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40"/>
      <c r="N581" s="47"/>
      <c r="O581" s="59"/>
      <c r="P581" s="59"/>
      <c r="Q581" s="59"/>
      <c r="R581" s="59"/>
      <c r="S581" s="59"/>
      <c r="T581" s="59"/>
      <c r="U581" s="41"/>
      <c r="V581" s="41"/>
      <c r="W581" s="42"/>
      <c r="X581" s="43"/>
      <c r="Y581" s="20"/>
      <c r="Z581" s="38"/>
      <c r="AA581" s="38"/>
      <c r="AB581" s="38"/>
    </row>
    <row r="582" spans="1:28" x14ac:dyDescent="0.35">
      <c r="A582" s="20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40"/>
      <c r="N582" s="47"/>
      <c r="O582" s="59"/>
      <c r="P582" s="59"/>
      <c r="Q582" s="59"/>
      <c r="R582" s="59"/>
      <c r="S582" s="59"/>
      <c r="T582" s="59"/>
      <c r="U582" s="41"/>
      <c r="V582" s="41"/>
      <c r="W582" s="42"/>
      <c r="X582" s="43"/>
      <c r="Y582" s="20"/>
      <c r="Z582" s="38"/>
      <c r="AA582" s="38"/>
      <c r="AB582" s="38"/>
    </row>
    <row r="583" spans="1:28" x14ac:dyDescent="0.35">
      <c r="A583" s="20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40"/>
      <c r="N583" s="47"/>
      <c r="O583" s="59"/>
      <c r="P583" s="59"/>
      <c r="Q583" s="59"/>
      <c r="R583" s="59"/>
      <c r="S583" s="59"/>
      <c r="T583" s="59"/>
      <c r="U583" s="41"/>
      <c r="V583" s="41"/>
      <c r="W583" s="42"/>
      <c r="X583" s="43"/>
      <c r="Y583" s="20"/>
      <c r="Z583" s="38"/>
      <c r="AA583" s="38"/>
      <c r="AB583" s="38"/>
    </row>
    <row r="584" spans="1:28" x14ac:dyDescent="0.35">
      <c r="A584" s="20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40"/>
      <c r="N584" s="47"/>
      <c r="O584" s="59"/>
      <c r="P584" s="59"/>
      <c r="Q584" s="59"/>
      <c r="R584" s="59"/>
      <c r="S584" s="59"/>
      <c r="T584" s="59"/>
      <c r="U584" s="41"/>
      <c r="V584" s="41"/>
      <c r="W584" s="42"/>
      <c r="X584" s="43"/>
      <c r="Y584" s="20"/>
      <c r="Z584" s="38"/>
      <c r="AA584" s="38"/>
      <c r="AB584" s="38"/>
    </row>
    <row r="585" spans="1:28" x14ac:dyDescent="0.35">
      <c r="A585" s="20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40"/>
      <c r="N585" s="47"/>
      <c r="O585" s="59"/>
      <c r="P585" s="59"/>
      <c r="Q585" s="59"/>
      <c r="R585" s="59"/>
      <c r="S585" s="59"/>
      <c r="T585" s="59"/>
      <c r="U585" s="41"/>
      <c r="V585" s="41"/>
      <c r="W585" s="42"/>
      <c r="X585" s="43"/>
      <c r="Y585" s="20"/>
      <c r="Z585" s="38"/>
      <c r="AA585" s="38"/>
      <c r="AB585" s="38"/>
    </row>
    <row r="586" spans="1:28" x14ac:dyDescent="0.35">
      <c r="A586" s="20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40"/>
      <c r="N586" s="47"/>
      <c r="O586" s="59"/>
      <c r="P586" s="59"/>
      <c r="Q586" s="59"/>
      <c r="R586" s="59"/>
      <c r="S586" s="59"/>
      <c r="T586" s="59"/>
      <c r="U586" s="41"/>
      <c r="V586" s="41"/>
      <c r="W586" s="42"/>
      <c r="X586" s="43"/>
      <c r="Y586" s="20"/>
      <c r="Z586" s="38"/>
      <c r="AA586" s="38"/>
      <c r="AB586" s="38"/>
    </row>
    <row r="587" spans="1:28" x14ac:dyDescent="0.35">
      <c r="A587" s="20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40"/>
      <c r="N587" s="47"/>
      <c r="O587" s="59"/>
      <c r="P587" s="59"/>
      <c r="Q587" s="59"/>
      <c r="R587" s="59"/>
      <c r="S587" s="59"/>
      <c r="T587" s="59"/>
      <c r="U587" s="41"/>
      <c r="V587" s="41"/>
      <c r="W587" s="42"/>
      <c r="X587" s="43"/>
      <c r="Y587" s="20"/>
      <c r="Z587" s="38"/>
      <c r="AA587" s="38"/>
      <c r="AB587" s="38"/>
    </row>
    <row r="588" spans="1:28" x14ac:dyDescent="0.35">
      <c r="A588" s="20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40"/>
      <c r="N588" s="47"/>
      <c r="O588" s="59"/>
      <c r="P588" s="59"/>
      <c r="Q588" s="59"/>
      <c r="R588" s="59"/>
      <c r="S588" s="59"/>
      <c r="T588" s="59"/>
      <c r="U588" s="41"/>
      <c r="V588" s="41"/>
      <c r="W588" s="42"/>
      <c r="X588" s="43"/>
      <c r="Y588" s="20"/>
      <c r="Z588" s="38"/>
      <c r="AA588" s="38"/>
      <c r="AB588" s="38"/>
    </row>
    <row r="589" spans="1:28" x14ac:dyDescent="0.35">
      <c r="A589" s="20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40"/>
      <c r="N589" s="47"/>
      <c r="O589" s="59"/>
      <c r="P589" s="59"/>
      <c r="Q589" s="59"/>
      <c r="R589" s="59"/>
      <c r="S589" s="59"/>
      <c r="T589" s="59"/>
      <c r="U589" s="41"/>
      <c r="V589" s="41"/>
      <c r="W589" s="42"/>
      <c r="X589" s="43"/>
      <c r="Y589" s="20"/>
      <c r="Z589" s="38"/>
      <c r="AA589" s="38"/>
      <c r="AB589" s="38"/>
    </row>
    <row r="590" spans="1:28" x14ac:dyDescent="0.35">
      <c r="A590" s="20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40"/>
      <c r="N590" s="47"/>
      <c r="O590" s="59"/>
      <c r="P590" s="59"/>
      <c r="Q590" s="59"/>
      <c r="R590" s="59"/>
      <c r="S590" s="59"/>
      <c r="T590" s="59"/>
      <c r="U590" s="41"/>
      <c r="V590" s="41"/>
      <c r="W590" s="42"/>
      <c r="X590" s="43"/>
      <c r="Y590" s="20"/>
      <c r="Z590" s="38"/>
      <c r="AA590" s="38"/>
      <c r="AB590" s="38"/>
    </row>
    <row r="591" spans="1:28" x14ac:dyDescent="0.35">
      <c r="A591" s="20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40"/>
      <c r="N591" s="47"/>
      <c r="O591" s="59"/>
      <c r="P591" s="59"/>
      <c r="Q591" s="59"/>
      <c r="R591" s="59"/>
      <c r="S591" s="59"/>
      <c r="T591" s="59"/>
      <c r="U591" s="41"/>
      <c r="V591" s="41"/>
      <c r="W591" s="42"/>
      <c r="X591" s="43"/>
      <c r="Y591" s="20"/>
      <c r="Z591" s="38"/>
      <c r="AA591" s="38"/>
      <c r="AB591" s="38"/>
    </row>
    <row r="592" spans="1:28" x14ac:dyDescent="0.35">
      <c r="A592" s="20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40"/>
      <c r="N592" s="47"/>
      <c r="O592" s="59"/>
      <c r="P592" s="59"/>
      <c r="Q592" s="59"/>
      <c r="R592" s="59"/>
      <c r="S592" s="59"/>
      <c r="T592" s="59"/>
      <c r="U592" s="41"/>
      <c r="V592" s="41"/>
      <c r="W592" s="42"/>
      <c r="X592" s="43"/>
      <c r="Y592" s="20"/>
      <c r="Z592" s="38"/>
      <c r="AA592" s="38"/>
      <c r="AB592" s="38"/>
    </row>
    <row r="593" spans="1:28" x14ac:dyDescent="0.35">
      <c r="A593" s="20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40"/>
      <c r="N593" s="47"/>
      <c r="O593" s="59"/>
      <c r="P593" s="59"/>
      <c r="Q593" s="59"/>
      <c r="R593" s="59"/>
      <c r="S593" s="59"/>
      <c r="T593" s="59"/>
      <c r="U593" s="41"/>
      <c r="V593" s="41"/>
      <c r="W593" s="42"/>
      <c r="X593" s="43"/>
      <c r="Y593" s="20"/>
      <c r="Z593" s="38"/>
      <c r="AA593" s="38"/>
      <c r="AB593" s="38"/>
    </row>
    <row r="594" spans="1:28" x14ac:dyDescent="0.35">
      <c r="A594" s="20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40"/>
      <c r="N594" s="47"/>
      <c r="O594" s="59"/>
      <c r="P594" s="59"/>
      <c r="Q594" s="59"/>
      <c r="R594" s="59"/>
      <c r="S594" s="59"/>
      <c r="T594" s="59"/>
      <c r="U594" s="41"/>
      <c r="V594" s="41"/>
      <c r="W594" s="42"/>
      <c r="X594" s="43"/>
      <c r="Y594" s="20"/>
      <c r="Z594" s="38"/>
      <c r="AA594" s="38"/>
      <c r="AB594" s="38"/>
    </row>
    <row r="595" spans="1:28" x14ac:dyDescent="0.35">
      <c r="A595" s="20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40"/>
      <c r="N595" s="47"/>
      <c r="O595" s="59"/>
      <c r="P595" s="59"/>
      <c r="Q595" s="59"/>
      <c r="R595" s="59"/>
      <c r="S595" s="59"/>
      <c r="T595" s="59"/>
      <c r="U595" s="41"/>
      <c r="V595" s="41"/>
      <c r="W595" s="42"/>
      <c r="X595" s="43"/>
      <c r="Y595" s="20"/>
      <c r="Z595" s="38"/>
      <c r="AA595" s="38"/>
      <c r="AB595" s="38"/>
    </row>
    <row r="596" spans="1:28" x14ac:dyDescent="0.35">
      <c r="A596" s="20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40"/>
      <c r="N596" s="47"/>
      <c r="O596" s="59"/>
      <c r="P596" s="59"/>
      <c r="Q596" s="59"/>
      <c r="R596" s="59"/>
      <c r="S596" s="59"/>
      <c r="T596" s="59"/>
      <c r="U596" s="41"/>
      <c r="V596" s="41"/>
      <c r="W596" s="42"/>
      <c r="X596" s="43"/>
      <c r="Y596" s="20"/>
      <c r="Z596" s="38"/>
      <c r="AA596" s="38"/>
      <c r="AB596" s="38"/>
    </row>
    <row r="597" spans="1:28" x14ac:dyDescent="0.35">
      <c r="A597" s="20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40"/>
      <c r="N597" s="47"/>
      <c r="O597" s="59"/>
      <c r="P597" s="59"/>
      <c r="Q597" s="59"/>
      <c r="R597" s="59"/>
      <c r="S597" s="59"/>
      <c r="T597" s="59"/>
      <c r="U597" s="41"/>
      <c r="V597" s="41"/>
      <c r="W597" s="42"/>
      <c r="X597" s="43"/>
      <c r="Y597" s="20"/>
      <c r="Z597" s="38"/>
      <c r="AA597" s="38"/>
      <c r="AB597" s="38"/>
    </row>
    <row r="598" spans="1:28" x14ac:dyDescent="0.35">
      <c r="A598" s="20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40"/>
      <c r="N598" s="47"/>
      <c r="O598" s="59"/>
      <c r="P598" s="59"/>
      <c r="Q598" s="59"/>
      <c r="R598" s="59"/>
      <c r="S598" s="59"/>
      <c r="T598" s="59"/>
      <c r="U598" s="41"/>
      <c r="V598" s="41"/>
      <c r="W598" s="42"/>
      <c r="X598" s="43"/>
      <c r="Y598" s="20"/>
      <c r="Z598" s="38"/>
      <c r="AA598" s="38"/>
      <c r="AB598" s="38"/>
    </row>
    <row r="599" spans="1:28" x14ac:dyDescent="0.35">
      <c r="A599" s="20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40"/>
      <c r="N599" s="47"/>
      <c r="O599" s="59"/>
      <c r="P599" s="59"/>
      <c r="Q599" s="59"/>
      <c r="R599" s="59"/>
      <c r="S599" s="59"/>
      <c r="T599" s="59"/>
      <c r="U599" s="41"/>
      <c r="V599" s="41"/>
      <c r="W599" s="42"/>
      <c r="X599" s="43"/>
      <c r="Y599" s="20"/>
      <c r="Z599" s="38"/>
      <c r="AA599" s="38"/>
      <c r="AB599" s="38"/>
    </row>
    <row r="600" spans="1:28" x14ac:dyDescent="0.35">
      <c r="A600" s="20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40"/>
      <c r="N600" s="47"/>
      <c r="O600" s="59"/>
      <c r="P600" s="59"/>
      <c r="Q600" s="59"/>
      <c r="R600" s="59"/>
      <c r="S600" s="59"/>
      <c r="T600" s="59"/>
      <c r="U600" s="41"/>
      <c r="V600" s="41"/>
      <c r="W600" s="42"/>
      <c r="X600" s="43"/>
      <c r="Y600" s="20"/>
      <c r="Z600" s="38"/>
      <c r="AA600" s="38"/>
      <c r="AB600" s="38"/>
    </row>
    <row r="601" spans="1:28" x14ac:dyDescent="0.35">
      <c r="A601" s="20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40"/>
      <c r="N601" s="47"/>
      <c r="O601" s="59"/>
      <c r="P601" s="59"/>
      <c r="Q601" s="59"/>
      <c r="R601" s="59"/>
      <c r="S601" s="59"/>
      <c r="T601" s="59"/>
      <c r="U601" s="41"/>
      <c r="V601" s="41"/>
      <c r="W601" s="42"/>
      <c r="X601" s="43"/>
      <c r="Y601" s="20"/>
      <c r="Z601" s="38"/>
      <c r="AA601" s="38"/>
      <c r="AB601" s="38"/>
    </row>
    <row r="602" spans="1:28" x14ac:dyDescent="0.35">
      <c r="A602" s="20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40"/>
      <c r="N602" s="47"/>
      <c r="O602" s="59"/>
      <c r="P602" s="59"/>
      <c r="Q602" s="59"/>
      <c r="R602" s="59"/>
      <c r="S602" s="59"/>
      <c r="T602" s="59"/>
      <c r="U602" s="41"/>
      <c r="V602" s="41"/>
      <c r="W602" s="42"/>
      <c r="X602" s="43"/>
      <c r="Y602" s="20"/>
      <c r="Z602" s="38"/>
      <c r="AA602" s="38"/>
      <c r="AB602" s="38"/>
    </row>
    <row r="603" spans="1:28" x14ac:dyDescent="0.35">
      <c r="A603" s="20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40"/>
      <c r="N603" s="47"/>
      <c r="O603" s="59"/>
      <c r="P603" s="59"/>
      <c r="Q603" s="59"/>
      <c r="R603" s="59"/>
      <c r="S603" s="59"/>
      <c r="T603" s="59"/>
      <c r="U603" s="41"/>
      <c r="V603" s="41"/>
      <c r="W603" s="42"/>
      <c r="X603" s="43"/>
      <c r="Y603" s="20"/>
      <c r="Z603" s="38"/>
      <c r="AA603" s="38"/>
      <c r="AB603" s="38"/>
    </row>
    <row r="604" spans="1:28" x14ac:dyDescent="0.35">
      <c r="A604" s="20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40"/>
      <c r="N604" s="47"/>
      <c r="O604" s="59"/>
      <c r="P604" s="59"/>
      <c r="Q604" s="59"/>
      <c r="R604" s="59"/>
      <c r="S604" s="59"/>
      <c r="T604" s="59"/>
      <c r="U604" s="41"/>
      <c r="V604" s="41"/>
      <c r="W604" s="42"/>
      <c r="X604" s="43"/>
      <c r="Y604" s="20"/>
      <c r="Z604" s="38"/>
      <c r="AA604" s="38"/>
      <c r="AB604" s="38"/>
    </row>
    <row r="605" spans="1:28" x14ac:dyDescent="0.35">
      <c r="A605" s="20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40"/>
      <c r="N605" s="47"/>
      <c r="O605" s="59"/>
      <c r="P605" s="59"/>
      <c r="Q605" s="59"/>
      <c r="R605" s="59"/>
      <c r="S605" s="59"/>
      <c r="T605" s="59"/>
      <c r="U605" s="41"/>
      <c r="V605" s="41"/>
      <c r="W605" s="42"/>
      <c r="X605" s="43"/>
      <c r="Y605" s="20"/>
      <c r="Z605" s="38"/>
      <c r="AA605" s="38"/>
      <c r="AB605" s="38"/>
    </row>
    <row r="606" spans="1:28" x14ac:dyDescent="0.35">
      <c r="A606" s="20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40"/>
      <c r="N606" s="47"/>
      <c r="O606" s="59"/>
      <c r="P606" s="59"/>
      <c r="Q606" s="59"/>
      <c r="R606" s="59"/>
      <c r="S606" s="59"/>
      <c r="T606" s="59"/>
      <c r="U606" s="41"/>
      <c r="V606" s="41"/>
      <c r="W606" s="42"/>
      <c r="X606" s="43"/>
      <c r="Y606" s="20"/>
      <c r="Z606" s="38"/>
      <c r="AA606" s="38"/>
      <c r="AB606" s="38"/>
    </row>
    <row r="607" spans="1:28" x14ac:dyDescent="0.35">
      <c r="A607" s="20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40"/>
      <c r="N607" s="47"/>
      <c r="O607" s="59"/>
      <c r="P607" s="59"/>
      <c r="Q607" s="59"/>
      <c r="R607" s="59"/>
      <c r="S607" s="59"/>
      <c r="T607" s="59"/>
      <c r="U607" s="41"/>
      <c r="V607" s="41"/>
      <c r="W607" s="42"/>
      <c r="X607" s="43"/>
      <c r="Y607" s="20"/>
      <c r="Z607" s="38"/>
      <c r="AA607" s="38"/>
      <c r="AB607" s="38"/>
    </row>
    <row r="608" spans="1:28" x14ac:dyDescent="0.35">
      <c r="A608" s="20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40"/>
      <c r="N608" s="47"/>
      <c r="O608" s="59"/>
      <c r="P608" s="59"/>
      <c r="Q608" s="59"/>
      <c r="R608" s="59"/>
      <c r="S608" s="59"/>
      <c r="T608" s="59"/>
      <c r="U608" s="41"/>
      <c r="V608" s="41"/>
      <c r="W608" s="42"/>
      <c r="X608" s="43"/>
      <c r="Y608" s="20"/>
      <c r="Z608" s="38"/>
      <c r="AA608" s="38"/>
      <c r="AB608" s="38"/>
    </row>
    <row r="609" spans="1:28" x14ac:dyDescent="0.35">
      <c r="A609" s="20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40"/>
      <c r="N609" s="47"/>
      <c r="O609" s="59"/>
      <c r="P609" s="59"/>
      <c r="Q609" s="59"/>
      <c r="R609" s="59"/>
      <c r="S609" s="59"/>
      <c r="T609" s="59"/>
      <c r="U609" s="41"/>
      <c r="V609" s="41"/>
      <c r="W609" s="42"/>
      <c r="X609" s="43"/>
      <c r="Y609" s="20"/>
      <c r="Z609" s="38"/>
      <c r="AA609" s="38"/>
      <c r="AB609" s="38"/>
    </row>
    <row r="610" spans="1:28" x14ac:dyDescent="0.35">
      <c r="A610" s="20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40"/>
      <c r="N610" s="47"/>
      <c r="O610" s="59"/>
      <c r="P610" s="59"/>
      <c r="Q610" s="59"/>
      <c r="R610" s="59"/>
      <c r="S610" s="59"/>
      <c r="T610" s="59"/>
      <c r="U610" s="41"/>
      <c r="V610" s="41"/>
      <c r="W610" s="42"/>
      <c r="X610" s="43"/>
      <c r="Y610" s="20"/>
      <c r="Z610" s="38"/>
      <c r="AA610" s="38"/>
      <c r="AB610" s="38"/>
    </row>
    <row r="611" spans="1:28" x14ac:dyDescent="0.35">
      <c r="A611" s="20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40"/>
      <c r="N611" s="47"/>
      <c r="O611" s="59"/>
      <c r="P611" s="59"/>
      <c r="Q611" s="59"/>
      <c r="R611" s="59"/>
      <c r="S611" s="59"/>
      <c r="T611" s="59"/>
      <c r="U611" s="41"/>
      <c r="V611" s="41"/>
      <c r="W611" s="42"/>
      <c r="X611" s="43"/>
      <c r="Y611" s="20"/>
      <c r="Z611" s="38"/>
      <c r="AA611" s="38"/>
      <c r="AB611" s="38"/>
    </row>
    <row r="612" spans="1:28" x14ac:dyDescent="0.35">
      <c r="A612" s="20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40"/>
      <c r="N612" s="47"/>
      <c r="O612" s="59"/>
      <c r="P612" s="59"/>
      <c r="Q612" s="59"/>
      <c r="R612" s="59"/>
      <c r="S612" s="59"/>
      <c r="T612" s="59"/>
      <c r="U612" s="41"/>
      <c r="V612" s="41"/>
      <c r="W612" s="42"/>
      <c r="X612" s="43"/>
      <c r="Y612" s="20"/>
      <c r="Z612" s="38"/>
      <c r="AA612" s="38"/>
      <c r="AB612" s="38"/>
    </row>
    <row r="613" spans="1:28" x14ac:dyDescent="0.35">
      <c r="A613" s="20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40"/>
      <c r="N613" s="47"/>
      <c r="O613" s="59"/>
      <c r="P613" s="59"/>
      <c r="Q613" s="59"/>
      <c r="R613" s="59"/>
      <c r="S613" s="59"/>
      <c r="T613" s="59"/>
      <c r="U613" s="41"/>
      <c r="V613" s="41"/>
      <c r="W613" s="42"/>
      <c r="X613" s="43"/>
      <c r="Y613" s="20"/>
      <c r="Z613" s="38"/>
      <c r="AA613" s="38"/>
      <c r="AB613" s="38"/>
    </row>
    <row r="614" spans="1:28" x14ac:dyDescent="0.35">
      <c r="A614" s="20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40"/>
      <c r="N614" s="47"/>
      <c r="O614" s="59"/>
      <c r="P614" s="59"/>
      <c r="Q614" s="59"/>
      <c r="R614" s="59"/>
      <c r="S614" s="59"/>
      <c r="T614" s="59"/>
      <c r="U614" s="41"/>
      <c r="V614" s="41"/>
      <c r="W614" s="42"/>
      <c r="X614" s="43"/>
      <c r="Y614" s="20"/>
      <c r="Z614" s="38"/>
      <c r="AA614" s="38"/>
      <c r="AB614" s="38"/>
    </row>
    <row r="615" spans="1:28" x14ac:dyDescent="0.35">
      <c r="A615" s="20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40"/>
      <c r="N615" s="47"/>
      <c r="O615" s="59"/>
      <c r="P615" s="59"/>
      <c r="Q615" s="59"/>
      <c r="R615" s="59"/>
      <c r="S615" s="59"/>
      <c r="T615" s="59"/>
      <c r="U615" s="41"/>
      <c r="V615" s="41"/>
      <c r="W615" s="42"/>
      <c r="X615" s="43"/>
      <c r="Y615" s="20"/>
      <c r="Z615" s="38"/>
      <c r="AA615" s="38"/>
      <c r="AB615" s="38"/>
    </row>
    <row r="616" spans="1:28" x14ac:dyDescent="0.35">
      <c r="A616" s="20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40"/>
      <c r="N616" s="47"/>
      <c r="O616" s="59"/>
      <c r="P616" s="59"/>
      <c r="Q616" s="59"/>
      <c r="R616" s="59"/>
      <c r="S616" s="59"/>
      <c r="T616" s="59"/>
      <c r="U616" s="41"/>
      <c r="V616" s="41"/>
      <c r="W616" s="42"/>
      <c r="X616" s="43"/>
      <c r="Y616" s="20"/>
      <c r="Z616" s="38"/>
      <c r="AA616" s="38"/>
      <c r="AB616" s="38"/>
    </row>
    <row r="617" spans="1:28" x14ac:dyDescent="0.35">
      <c r="A617" s="20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40"/>
      <c r="N617" s="47"/>
      <c r="O617" s="59"/>
      <c r="P617" s="59"/>
      <c r="Q617" s="59"/>
      <c r="R617" s="59"/>
      <c r="S617" s="59"/>
      <c r="T617" s="59"/>
      <c r="U617" s="41"/>
      <c r="V617" s="41"/>
      <c r="W617" s="42"/>
      <c r="X617" s="43"/>
      <c r="Y617" s="20"/>
      <c r="Z617" s="38"/>
      <c r="AA617" s="38"/>
      <c r="AB617" s="38"/>
    </row>
    <row r="618" spans="1:28" x14ac:dyDescent="0.35">
      <c r="A618" s="20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40"/>
      <c r="N618" s="47"/>
      <c r="O618" s="59"/>
      <c r="P618" s="59"/>
      <c r="Q618" s="59"/>
      <c r="R618" s="59"/>
      <c r="S618" s="59"/>
      <c r="T618" s="59"/>
      <c r="U618" s="41"/>
      <c r="V618" s="41"/>
      <c r="W618" s="42"/>
      <c r="X618" s="43"/>
      <c r="Y618" s="20"/>
      <c r="Z618" s="38"/>
      <c r="AA618" s="38"/>
      <c r="AB618" s="38"/>
    </row>
    <row r="619" spans="1:28" x14ac:dyDescent="0.35">
      <c r="A619" s="20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40"/>
      <c r="N619" s="47"/>
      <c r="O619" s="59"/>
      <c r="P619" s="59"/>
      <c r="Q619" s="59"/>
      <c r="R619" s="59"/>
      <c r="S619" s="59"/>
      <c r="T619" s="59"/>
      <c r="U619" s="41"/>
      <c r="V619" s="41"/>
      <c r="W619" s="42"/>
      <c r="X619" s="43"/>
      <c r="Y619" s="20"/>
      <c r="Z619" s="38"/>
      <c r="AA619" s="38"/>
      <c r="AB619" s="38"/>
    </row>
    <row r="620" spans="1:28" x14ac:dyDescent="0.35">
      <c r="A620" s="20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40"/>
      <c r="N620" s="47"/>
      <c r="O620" s="59"/>
      <c r="P620" s="59"/>
      <c r="Q620" s="59"/>
      <c r="R620" s="59"/>
      <c r="S620" s="59"/>
      <c r="T620" s="59"/>
      <c r="U620" s="41"/>
      <c r="V620" s="41"/>
      <c r="W620" s="42"/>
      <c r="X620" s="43"/>
      <c r="Y620" s="20"/>
      <c r="Z620" s="38"/>
      <c r="AA620" s="38"/>
      <c r="AB620" s="38"/>
    </row>
    <row r="621" spans="1:28" x14ac:dyDescent="0.35">
      <c r="A621" s="20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40"/>
      <c r="N621" s="47"/>
      <c r="O621" s="59"/>
      <c r="P621" s="59"/>
      <c r="Q621" s="59"/>
      <c r="R621" s="59"/>
      <c r="S621" s="59"/>
      <c r="T621" s="59"/>
      <c r="U621" s="41"/>
      <c r="V621" s="41"/>
      <c r="W621" s="42"/>
      <c r="X621" s="43"/>
      <c r="Y621" s="20"/>
      <c r="Z621" s="38"/>
      <c r="AA621" s="38"/>
      <c r="AB621" s="38"/>
    </row>
    <row r="622" spans="1:28" x14ac:dyDescent="0.35">
      <c r="A622" s="20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40"/>
      <c r="N622" s="47"/>
      <c r="O622" s="59"/>
      <c r="P622" s="59"/>
      <c r="Q622" s="59"/>
      <c r="R622" s="59"/>
      <c r="S622" s="59"/>
      <c r="T622" s="59"/>
      <c r="U622" s="41"/>
      <c r="V622" s="41"/>
      <c r="W622" s="42"/>
      <c r="X622" s="43"/>
      <c r="Y622" s="20"/>
      <c r="Z622" s="38"/>
      <c r="AA622" s="38"/>
      <c r="AB622" s="38"/>
    </row>
    <row r="623" spans="1:28" x14ac:dyDescent="0.35">
      <c r="A623" s="20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40"/>
      <c r="N623" s="47"/>
      <c r="O623" s="59"/>
      <c r="P623" s="59"/>
      <c r="Q623" s="59"/>
      <c r="R623" s="59"/>
      <c r="S623" s="59"/>
      <c r="T623" s="59"/>
      <c r="U623" s="41"/>
      <c r="V623" s="41"/>
      <c r="W623" s="42"/>
      <c r="X623" s="43"/>
      <c r="Y623" s="20"/>
      <c r="Z623" s="38"/>
      <c r="AA623" s="38"/>
      <c r="AB623" s="38"/>
    </row>
    <row r="624" spans="1:28" x14ac:dyDescent="0.35">
      <c r="A624" s="20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40"/>
      <c r="N624" s="47"/>
      <c r="O624" s="59"/>
      <c r="P624" s="59"/>
      <c r="Q624" s="59"/>
      <c r="R624" s="59"/>
      <c r="S624" s="59"/>
      <c r="T624" s="59"/>
      <c r="U624" s="41"/>
      <c r="V624" s="41"/>
      <c r="W624" s="42"/>
      <c r="X624" s="43"/>
      <c r="Y624" s="20"/>
      <c r="Z624" s="38"/>
      <c r="AA624" s="38"/>
      <c r="AB624" s="38"/>
    </row>
    <row r="625" spans="1:28" x14ac:dyDescent="0.35">
      <c r="A625" s="20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40"/>
      <c r="N625" s="47"/>
      <c r="O625" s="59"/>
      <c r="P625" s="59"/>
      <c r="Q625" s="59"/>
      <c r="R625" s="59"/>
      <c r="S625" s="59"/>
      <c r="T625" s="59"/>
      <c r="U625" s="41"/>
      <c r="V625" s="41"/>
      <c r="W625" s="42"/>
      <c r="X625" s="43"/>
      <c r="Y625" s="20"/>
      <c r="Z625" s="38"/>
      <c r="AA625" s="38"/>
      <c r="AB625" s="38"/>
    </row>
    <row r="626" spans="1:28" x14ac:dyDescent="0.35">
      <c r="A626" s="20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40"/>
      <c r="N626" s="47"/>
      <c r="O626" s="59"/>
      <c r="P626" s="59"/>
      <c r="Q626" s="59"/>
      <c r="R626" s="59"/>
      <c r="S626" s="59"/>
      <c r="T626" s="59"/>
      <c r="U626" s="41"/>
      <c r="V626" s="41"/>
      <c r="W626" s="42"/>
      <c r="X626" s="43"/>
      <c r="Y626" s="20"/>
      <c r="Z626" s="38"/>
      <c r="AA626" s="38"/>
      <c r="AB626" s="38"/>
    </row>
    <row r="627" spans="1:28" x14ac:dyDescent="0.35">
      <c r="A627" s="20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40"/>
      <c r="N627" s="47"/>
      <c r="O627" s="59"/>
      <c r="P627" s="59"/>
      <c r="Q627" s="59"/>
      <c r="R627" s="59"/>
      <c r="S627" s="59"/>
      <c r="T627" s="59"/>
      <c r="U627" s="41"/>
      <c r="V627" s="41"/>
      <c r="W627" s="42"/>
      <c r="X627" s="43"/>
      <c r="Y627" s="20"/>
      <c r="Z627" s="38"/>
      <c r="AA627" s="38"/>
      <c r="AB627" s="38"/>
    </row>
    <row r="628" spans="1:28" x14ac:dyDescent="0.35">
      <c r="A628" s="20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40"/>
      <c r="N628" s="47"/>
      <c r="O628" s="59"/>
      <c r="P628" s="59"/>
      <c r="Q628" s="59"/>
      <c r="R628" s="59"/>
      <c r="S628" s="59"/>
      <c r="T628" s="59"/>
      <c r="U628" s="41"/>
      <c r="V628" s="41"/>
      <c r="W628" s="42"/>
      <c r="X628" s="43"/>
      <c r="Y628" s="20"/>
      <c r="Z628" s="38"/>
      <c r="AA628" s="38"/>
      <c r="AB628" s="38"/>
    </row>
    <row r="629" spans="1:28" x14ac:dyDescent="0.35">
      <c r="A629" s="20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40"/>
      <c r="N629" s="47"/>
      <c r="O629" s="59"/>
      <c r="P629" s="59"/>
      <c r="Q629" s="59"/>
      <c r="R629" s="59"/>
      <c r="S629" s="59"/>
      <c r="T629" s="59"/>
      <c r="U629" s="41"/>
      <c r="V629" s="41"/>
      <c r="W629" s="42"/>
      <c r="X629" s="43"/>
      <c r="Y629" s="20"/>
      <c r="Z629" s="38"/>
      <c r="AA629" s="38"/>
      <c r="AB629" s="38"/>
    </row>
    <row r="630" spans="1:28" x14ac:dyDescent="0.35">
      <c r="A630" s="20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40"/>
      <c r="N630" s="47"/>
      <c r="O630" s="59"/>
      <c r="P630" s="59"/>
      <c r="Q630" s="59"/>
      <c r="R630" s="59"/>
      <c r="S630" s="59"/>
      <c r="T630" s="59"/>
      <c r="U630" s="41"/>
      <c r="V630" s="41"/>
      <c r="W630" s="42"/>
      <c r="X630" s="43"/>
      <c r="Y630" s="20"/>
      <c r="Z630" s="38"/>
      <c r="AA630" s="38"/>
      <c r="AB630" s="38"/>
    </row>
    <row r="631" spans="1:28" x14ac:dyDescent="0.35">
      <c r="A631" s="20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40"/>
      <c r="N631" s="47"/>
      <c r="O631" s="59"/>
      <c r="P631" s="59"/>
      <c r="Q631" s="59"/>
      <c r="R631" s="59"/>
      <c r="S631" s="59"/>
      <c r="T631" s="59"/>
      <c r="U631" s="41"/>
      <c r="V631" s="41"/>
      <c r="W631" s="42"/>
      <c r="X631" s="43"/>
      <c r="Y631" s="20"/>
      <c r="Z631" s="38"/>
      <c r="AA631" s="38"/>
      <c r="AB631" s="38"/>
    </row>
    <row r="632" spans="1:28" x14ac:dyDescent="0.35">
      <c r="A632" s="20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40"/>
      <c r="N632" s="47"/>
      <c r="O632" s="59"/>
      <c r="P632" s="59"/>
      <c r="Q632" s="59"/>
      <c r="R632" s="59"/>
      <c r="S632" s="59"/>
      <c r="T632" s="59"/>
      <c r="U632" s="41"/>
      <c r="V632" s="41"/>
      <c r="W632" s="42"/>
      <c r="X632" s="43"/>
      <c r="Y632" s="20"/>
      <c r="Z632" s="38"/>
      <c r="AA632" s="38"/>
      <c r="AB632" s="38"/>
    </row>
    <row r="633" spans="1:28" x14ac:dyDescent="0.35">
      <c r="A633" s="20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40"/>
      <c r="N633" s="47"/>
      <c r="O633" s="59"/>
      <c r="P633" s="59"/>
      <c r="Q633" s="59"/>
      <c r="R633" s="59"/>
      <c r="S633" s="59"/>
      <c r="T633" s="59"/>
      <c r="U633" s="41"/>
      <c r="V633" s="41"/>
      <c r="W633" s="42"/>
      <c r="X633" s="43"/>
      <c r="Y633" s="20"/>
      <c r="Z633" s="38"/>
      <c r="AA633" s="38"/>
      <c r="AB633" s="38"/>
    </row>
    <row r="634" spans="1:28" x14ac:dyDescent="0.35">
      <c r="A634" s="20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40"/>
      <c r="N634" s="47"/>
      <c r="O634" s="59"/>
      <c r="P634" s="59"/>
      <c r="Q634" s="59"/>
      <c r="R634" s="59"/>
      <c r="S634" s="59"/>
      <c r="T634" s="59"/>
      <c r="U634" s="41"/>
      <c r="V634" s="41"/>
      <c r="W634" s="42"/>
      <c r="X634" s="43"/>
      <c r="Y634" s="20"/>
      <c r="Z634" s="38"/>
      <c r="AA634" s="38"/>
      <c r="AB634" s="38"/>
    </row>
    <row r="635" spans="1:28" x14ac:dyDescent="0.35">
      <c r="A635" s="20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40"/>
      <c r="N635" s="47"/>
      <c r="O635" s="59"/>
      <c r="P635" s="59"/>
      <c r="Q635" s="59"/>
      <c r="R635" s="59"/>
      <c r="S635" s="59"/>
      <c r="T635" s="59"/>
      <c r="U635" s="41"/>
      <c r="V635" s="41"/>
      <c r="W635" s="42"/>
      <c r="X635" s="43"/>
      <c r="Y635" s="20"/>
      <c r="Z635" s="38"/>
      <c r="AA635" s="38"/>
      <c r="AB635" s="38"/>
    </row>
    <row r="636" spans="1:28" x14ac:dyDescent="0.35">
      <c r="A636" s="20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40"/>
      <c r="N636" s="47"/>
      <c r="O636" s="59"/>
      <c r="P636" s="59"/>
      <c r="Q636" s="59"/>
      <c r="R636" s="59"/>
      <c r="S636" s="59"/>
      <c r="T636" s="59"/>
      <c r="U636" s="41"/>
      <c r="V636" s="41"/>
      <c r="W636" s="42"/>
      <c r="X636" s="43"/>
      <c r="Y636" s="20"/>
      <c r="Z636" s="38"/>
      <c r="AA636" s="38"/>
      <c r="AB636" s="38"/>
    </row>
    <row r="637" spans="1:28" x14ac:dyDescent="0.35">
      <c r="A637" s="20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40"/>
      <c r="N637" s="47"/>
      <c r="O637" s="59"/>
      <c r="P637" s="59"/>
      <c r="Q637" s="59"/>
      <c r="R637" s="59"/>
      <c r="S637" s="59"/>
      <c r="T637" s="59"/>
      <c r="U637" s="41"/>
      <c r="V637" s="41"/>
      <c r="W637" s="42"/>
      <c r="X637" s="43"/>
      <c r="Y637" s="20"/>
      <c r="Z637" s="38"/>
      <c r="AA637" s="38"/>
      <c r="AB637" s="38"/>
    </row>
    <row r="638" spans="1:28" x14ac:dyDescent="0.35">
      <c r="A638" s="20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40"/>
      <c r="N638" s="47"/>
      <c r="O638" s="59"/>
      <c r="P638" s="59"/>
      <c r="Q638" s="59"/>
      <c r="R638" s="59"/>
      <c r="S638" s="59"/>
      <c r="T638" s="59"/>
      <c r="U638" s="41"/>
      <c r="V638" s="41"/>
      <c r="W638" s="42"/>
      <c r="X638" s="43"/>
      <c r="Y638" s="20"/>
      <c r="Z638" s="38"/>
      <c r="AA638" s="38"/>
      <c r="AB638" s="38"/>
    </row>
    <row r="639" spans="1:28" x14ac:dyDescent="0.35">
      <c r="A639" s="20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40"/>
      <c r="N639" s="47"/>
      <c r="O639" s="59"/>
      <c r="P639" s="59"/>
      <c r="Q639" s="59"/>
      <c r="R639" s="59"/>
      <c r="S639" s="59"/>
      <c r="T639" s="59"/>
      <c r="U639" s="41"/>
      <c r="V639" s="41"/>
      <c r="W639" s="42"/>
      <c r="X639" s="43"/>
      <c r="Y639" s="20"/>
      <c r="Z639" s="38"/>
      <c r="AA639" s="38"/>
      <c r="AB639" s="38"/>
    </row>
    <row r="640" spans="1:28" x14ac:dyDescent="0.35">
      <c r="A640" s="20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40"/>
      <c r="N640" s="47"/>
      <c r="O640" s="59"/>
      <c r="P640" s="59"/>
      <c r="Q640" s="59"/>
      <c r="R640" s="59"/>
      <c r="S640" s="59"/>
      <c r="T640" s="59"/>
      <c r="U640" s="41"/>
      <c r="V640" s="41"/>
      <c r="W640" s="42"/>
      <c r="X640" s="43"/>
      <c r="Y640" s="20"/>
      <c r="Z640" s="38"/>
      <c r="AA640" s="38"/>
      <c r="AB640" s="38"/>
    </row>
    <row r="641" spans="1:28" x14ac:dyDescent="0.35">
      <c r="A641" s="20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40"/>
      <c r="N641" s="47"/>
      <c r="O641" s="59"/>
      <c r="P641" s="59"/>
      <c r="Q641" s="59"/>
      <c r="R641" s="59"/>
      <c r="S641" s="59"/>
      <c r="T641" s="59"/>
      <c r="U641" s="41"/>
      <c r="V641" s="41"/>
      <c r="W641" s="42"/>
      <c r="X641" s="43"/>
      <c r="Y641" s="20"/>
      <c r="Z641" s="38"/>
      <c r="AA641" s="38"/>
      <c r="AB641" s="38"/>
    </row>
    <row r="642" spans="1:28" x14ac:dyDescent="0.35">
      <c r="A642" s="20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40"/>
      <c r="N642" s="47"/>
      <c r="O642" s="59"/>
      <c r="P642" s="59"/>
      <c r="Q642" s="59"/>
      <c r="R642" s="59"/>
      <c r="S642" s="59"/>
      <c r="T642" s="59"/>
      <c r="U642" s="41"/>
      <c r="V642" s="41"/>
      <c r="W642" s="42"/>
      <c r="X642" s="43"/>
      <c r="Y642" s="20"/>
      <c r="Z642" s="38"/>
      <c r="AA642" s="38"/>
      <c r="AB642" s="38"/>
    </row>
    <row r="643" spans="1:28" x14ac:dyDescent="0.35">
      <c r="A643" s="20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40"/>
      <c r="N643" s="47"/>
      <c r="O643" s="59"/>
      <c r="P643" s="59"/>
      <c r="Q643" s="59"/>
      <c r="R643" s="59"/>
      <c r="S643" s="59"/>
      <c r="T643" s="59"/>
      <c r="U643" s="41"/>
      <c r="V643" s="41"/>
      <c r="W643" s="42"/>
      <c r="X643" s="43"/>
      <c r="Y643" s="20"/>
      <c r="Z643" s="38"/>
      <c r="AA643" s="38"/>
      <c r="AB643" s="38"/>
    </row>
    <row r="644" spans="1:28" x14ac:dyDescent="0.35">
      <c r="A644" s="20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40"/>
      <c r="N644" s="47"/>
      <c r="O644" s="59"/>
      <c r="P644" s="59"/>
      <c r="Q644" s="59"/>
      <c r="R644" s="59"/>
      <c r="S644" s="59"/>
      <c r="T644" s="59"/>
      <c r="U644" s="41"/>
      <c r="V644" s="41"/>
      <c r="W644" s="42"/>
      <c r="X644" s="43"/>
      <c r="Y644" s="20"/>
      <c r="Z644" s="38"/>
      <c r="AA644" s="38"/>
      <c r="AB644" s="38"/>
    </row>
    <row r="645" spans="1:28" x14ac:dyDescent="0.35">
      <c r="A645" s="20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40"/>
      <c r="N645" s="47"/>
      <c r="O645" s="59"/>
      <c r="P645" s="59"/>
      <c r="Q645" s="59"/>
      <c r="R645" s="59"/>
      <c r="S645" s="59"/>
      <c r="T645" s="59"/>
      <c r="U645" s="41"/>
      <c r="V645" s="41"/>
      <c r="W645" s="42"/>
      <c r="X645" s="43"/>
      <c r="Y645" s="20"/>
      <c r="Z645" s="38"/>
      <c r="AA645" s="38"/>
      <c r="AB645" s="38"/>
    </row>
    <row r="646" spans="1:28" x14ac:dyDescent="0.35">
      <c r="A646" s="20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40"/>
      <c r="N646" s="47"/>
      <c r="O646" s="59"/>
      <c r="P646" s="59"/>
      <c r="Q646" s="59"/>
      <c r="R646" s="59"/>
      <c r="S646" s="59"/>
      <c r="T646" s="59"/>
      <c r="U646" s="41"/>
      <c r="V646" s="41"/>
      <c r="W646" s="42"/>
      <c r="X646" s="43"/>
      <c r="Y646" s="20"/>
      <c r="Z646" s="38"/>
      <c r="AA646" s="38"/>
      <c r="AB646" s="38"/>
    </row>
    <row r="647" spans="1:28" x14ac:dyDescent="0.35">
      <c r="A647" s="20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40"/>
      <c r="N647" s="47"/>
      <c r="O647" s="59"/>
      <c r="P647" s="59"/>
      <c r="Q647" s="59"/>
      <c r="R647" s="59"/>
      <c r="S647" s="59"/>
      <c r="T647" s="59"/>
      <c r="U647" s="41"/>
      <c r="V647" s="41"/>
      <c r="W647" s="42"/>
      <c r="X647" s="43"/>
      <c r="Y647" s="20"/>
      <c r="Z647" s="38"/>
      <c r="AA647" s="38"/>
      <c r="AB647" s="38"/>
    </row>
    <row r="648" spans="1:28" x14ac:dyDescent="0.35">
      <c r="A648" s="20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40"/>
      <c r="N648" s="47"/>
      <c r="O648" s="59"/>
      <c r="P648" s="59"/>
      <c r="Q648" s="59"/>
      <c r="R648" s="59"/>
      <c r="S648" s="59"/>
      <c r="T648" s="59"/>
      <c r="U648" s="41"/>
      <c r="V648" s="41"/>
      <c r="W648" s="42"/>
      <c r="X648" s="43"/>
      <c r="Y648" s="20"/>
      <c r="Z648" s="38"/>
      <c r="AA648" s="38"/>
      <c r="AB648" s="38"/>
    </row>
    <row r="649" spans="1:28" x14ac:dyDescent="0.35">
      <c r="A649" s="20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40"/>
      <c r="N649" s="47"/>
      <c r="O649" s="59"/>
      <c r="P649" s="59"/>
      <c r="Q649" s="59"/>
      <c r="R649" s="59"/>
      <c r="S649" s="59"/>
      <c r="T649" s="59"/>
      <c r="U649" s="41"/>
      <c r="V649" s="41"/>
      <c r="W649" s="42"/>
      <c r="X649" s="43"/>
      <c r="Y649" s="20"/>
      <c r="Z649" s="38"/>
      <c r="AA649" s="38"/>
      <c r="AB649" s="38"/>
    </row>
    <row r="650" spans="1:28" x14ac:dyDescent="0.35">
      <c r="A650" s="20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40"/>
      <c r="N650" s="47"/>
      <c r="O650" s="59"/>
      <c r="P650" s="59"/>
      <c r="Q650" s="59"/>
      <c r="R650" s="59"/>
      <c r="S650" s="59"/>
      <c r="T650" s="59"/>
      <c r="U650" s="41"/>
      <c r="V650" s="41"/>
      <c r="W650" s="42"/>
      <c r="X650" s="43"/>
      <c r="Y650" s="20"/>
      <c r="Z650" s="38"/>
      <c r="AA650" s="38"/>
      <c r="AB650" s="38"/>
    </row>
    <row r="651" spans="1:28" x14ac:dyDescent="0.35">
      <c r="A651" s="20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40"/>
      <c r="N651" s="47"/>
      <c r="O651" s="59"/>
      <c r="P651" s="59"/>
      <c r="Q651" s="59"/>
      <c r="R651" s="59"/>
      <c r="S651" s="59"/>
      <c r="T651" s="59"/>
      <c r="U651" s="41"/>
      <c r="V651" s="41"/>
      <c r="W651" s="42"/>
      <c r="X651" s="43"/>
      <c r="Y651" s="20"/>
      <c r="Z651" s="38"/>
      <c r="AA651" s="38"/>
      <c r="AB651" s="38"/>
    </row>
    <row r="652" spans="1:28" x14ac:dyDescent="0.35">
      <c r="A652" s="20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40"/>
      <c r="N652" s="47"/>
      <c r="O652" s="59"/>
      <c r="P652" s="59"/>
      <c r="Q652" s="59"/>
      <c r="R652" s="59"/>
      <c r="S652" s="59"/>
      <c r="T652" s="59"/>
      <c r="U652" s="41"/>
      <c r="V652" s="41"/>
      <c r="W652" s="42"/>
      <c r="X652" s="43"/>
      <c r="Y652" s="20"/>
      <c r="Z652" s="38"/>
      <c r="AA652" s="38"/>
      <c r="AB652" s="38"/>
    </row>
    <row r="653" spans="1:28" x14ac:dyDescent="0.35">
      <c r="A653" s="20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40"/>
      <c r="N653" s="47"/>
      <c r="O653" s="59"/>
      <c r="P653" s="59"/>
      <c r="Q653" s="59"/>
      <c r="R653" s="59"/>
      <c r="S653" s="59"/>
      <c r="T653" s="59"/>
      <c r="U653" s="41"/>
      <c r="V653" s="41"/>
      <c r="W653" s="42"/>
      <c r="X653" s="43"/>
      <c r="Y653" s="20"/>
      <c r="Z653" s="38"/>
      <c r="AA653" s="38"/>
      <c r="AB653" s="38"/>
    </row>
    <row r="654" spans="1:28" x14ac:dyDescent="0.35">
      <c r="A654" s="20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40"/>
      <c r="N654" s="47"/>
      <c r="O654" s="59"/>
      <c r="P654" s="59"/>
      <c r="Q654" s="59"/>
      <c r="R654" s="59"/>
      <c r="S654" s="59"/>
      <c r="T654" s="59"/>
      <c r="U654" s="41"/>
      <c r="V654" s="41"/>
      <c r="W654" s="42"/>
      <c r="X654" s="43"/>
      <c r="Y654" s="20"/>
      <c r="Z654" s="38"/>
      <c r="AA654" s="38"/>
      <c r="AB654" s="38"/>
    </row>
    <row r="655" spans="1:28" x14ac:dyDescent="0.35">
      <c r="A655" s="20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40"/>
      <c r="N655" s="47"/>
      <c r="O655" s="59"/>
      <c r="P655" s="59"/>
      <c r="Q655" s="59"/>
      <c r="R655" s="59"/>
      <c r="S655" s="59"/>
      <c r="T655" s="59"/>
      <c r="U655" s="41"/>
      <c r="V655" s="41"/>
      <c r="W655" s="42"/>
      <c r="X655" s="43"/>
      <c r="Y655" s="20"/>
      <c r="Z655" s="38"/>
      <c r="AA655" s="38"/>
      <c r="AB655" s="38"/>
    </row>
    <row r="656" spans="1:28" x14ac:dyDescent="0.35">
      <c r="A656" s="20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40"/>
      <c r="N656" s="47"/>
      <c r="O656" s="59"/>
      <c r="P656" s="59"/>
      <c r="Q656" s="59"/>
      <c r="R656" s="59"/>
      <c r="S656" s="59"/>
      <c r="T656" s="59"/>
      <c r="U656" s="41"/>
      <c r="V656" s="41"/>
      <c r="W656" s="42"/>
      <c r="X656" s="43"/>
      <c r="Y656" s="20"/>
      <c r="Z656" s="38"/>
      <c r="AA656" s="38"/>
      <c r="AB656" s="38"/>
    </row>
    <row r="657" spans="1:28" x14ac:dyDescent="0.35">
      <c r="A657" s="20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40"/>
      <c r="N657" s="47"/>
      <c r="O657" s="59"/>
      <c r="P657" s="59"/>
      <c r="Q657" s="59"/>
      <c r="R657" s="59"/>
      <c r="S657" s="59"/>
      <c r="T657" s="59"/>
      <c r="U657" s="41"/>
      <c r="V657" s="41"/>
      <c r="W657" s="42"/>
      <c r="X657" s="43"/>
      <c r="Y657" s="20"/>
      <c r="Z657" s="38"/>
      <c r="AA657" s="38"/>
      <c r="AB657" s="38"/>
    </row>
    <row r="658" spans="1:28" x14ac:dyDescent="0.35">
      <c r="A658" s="20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40"/>
      <c r="N658" s="47"/>
      <c r="O658" s="59"/>
      <c r="P658" s="59"/>
      <c r="Q658" s="59"/>
      <c r="R658" s="59"/>
      <c r="S658" s="59"/>
      <c r="T658" s="59"/>
      <c r="U658" s="41"/>
      <c r="V658" s="41"/>
      <c r="W658" s="42"/>
      <c r="X658" s="43"/>
      <c r="Y658" s="20"/>
      <c r="Z658" s="38"/>
      <c r="AA658" s="38"/>
      <c r="AB658" s="38"/>
    </row>
    <row r="659" spans="1:28" x14ac:dyDescent="0.35">
      <c r="A659" s="20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40"/>
      <c r="N659" s="47"/>
      <c r="O659" s="59"/>
      <c r="P659" s="59"/>
      <c r="Q659" s="59"/>
      <c r="R659" s="59"/>
      <c r="S659" s="59"/>
      <c r="T659" s="59"/>
      <c r="U659" s="41"/>
      <c r="V659" s="41"/>
      <c r="W659" s="42"/>
      <c r="X659" s="43"/>
      <c r="Y659" s="20"/>
      <c r="Z659" s="38"/>
      <c r="AA659" s="38"/>
      <c r="AB659" s="38"/>
    </row>
    <row r="660" spans="1:28" x14ac:dyDescent="0.35">
      <c r="A660" s="20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40"/>
      <c r="N660" s="47"/>
      <c r="O660" s="59"/>
      <c r="P660" s="59"/>
      <c r="Q660" s="59"/>
      <c r="R660" s="59"/>
      <c r="S660" s="59"/>
      <c r="T660" s="59"/>
      <c r="U660" s="41"/>
      <c r="V660" s="41"/>
      <c r="W660" s="42"/>
      <c r="X660" s="43"/>
      <c r="Y660" s="20"/>
      <c r="Z660" s="38"/>
      <c r="AA660" s="38"/>
      <c r="AB660" s="38"/>
    </row>
    <row r="661" spans="1:28" x14ac:dyDescent="0.35">
      <c r="A661" s="20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40"/>
      <c r="N661" s="47"/>
      <c r="O661" s="59"/>
      <c r="P661" s="59"/>
      <c r="Q661" s="59"/>
      <c r="R661" s="59"/>
      <c r="S661" s="59"/>
      <c r="T661" s="59"/>
      <c r="U661" s="41"/>
      <c r="V661" s="41"/>
      <c r="W661" s="42"/>
      <c r="X661" s="43"/>
      <c r="Y661" s="20"/>
      <c r="Z661" s="38"/>
      <c r="AA661" s="38"/>
      <c r="AB661" s="38"/>
    </row>
    <row r="662" spans="1:28" x14ac:dyDescent="0.35">
      <c r="A662" s="20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40"/>
      <c r="N662" s="47"/>
      <c r="O662" s="59"/>
      <c r="P662" s="59"/>
      <c r="Q662" s="59"/>
      <c r="R662" s="59"/>
      <c r="S662" s="59"/>
      <c r="T662" s="59"/>
      <c r="U662" s="41"/>
      <c r="V662" s="41"/>
      <c r="W662" s="42"/>
      <c r="X662" s="43"/>
      <c r="Y662" s="20"/>
      <c r="Z662" s="38"/>
      <c r="AA662" s="38"/>
      <c r="AB662" s="38"/>
    </row>
    <row r="663" spans="1:28" x14ac:dyDescent="0.35">
      <c r="A663" s="20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40"/>
      <c r="N663" s="47"/>
      <c r="O663" s="59"/>
      <c r="P663" s="59"/>
      <c r="Q663" s="59"/>
      <c r="R663" s="59"/>
      <c r="S663" s="59"/>
      <c r="T663" s="59"/>
      <c r="U663" s="41"/>
      <c r="V663" s="41"/>
      <c r="W663" s="42"/>
      <c r="X663" s="43"/>
      <c r="Y663" s="20"/>
      <c r="Z663" s="38"/>
      <c r="AA663" s="38"/>
      <c r="AB663" s="38"/>
    </row>
    <row r="664" spans="1:28" x14ac:dyDescent="0.35">
      <c r="A664" s="20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40"/>
      <c r="N664" s="47"/>
      <c r="O664" s="59"/>
      <c r="P664" s="59"/>
      <c r="Q664" s="59"/>
      <c r="R664" s="59"/>
      <c r="S664" s="59"/>
      <c r="T664" s="59"/>
      <c r="U664" s="41"/>
      <c r="V664" s="41"/>
      <c r="W664" s="42"/>
      <c r="X664" s="43"/>
      <c r="Y664" s="20"/>
      <c r="Z664" s="38"/>
      <c r="AA664" s="38"/>
      <c r="AB664" s="38"/>
    </row>
    <row r="665" spans="1:28" x14ac:dyDescent="0.35">
      <c r="A665" s="20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40"/>
      <c r="N665" s="47"/>
      <c r="O665" s="59"/>
      <c r="P665" s="59"/>
      <c r="Q665" s="59"/>
      <c r="R665" s="59"/>
      <c r="S665" s="59"/>
      <c r="T665" s="59"/>
      <c r="U665" s="41"/>
      <c r="V665" s="41"/>
      <c r="W665" s="42"/>
      <c r="X665" s="43"/>
      <c r="Y665" s="20"/>
      <c r="Z665" s="38"/>
      <c r="AA665" s="38"/>
      <c r="AB665" s="38"/>
    </row>
    <row r="666" spans="1:28" x14ac:dyDescent="0.35">
      <c r="A666" s="20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40"/>
      <c r="N666" s="47"/>
      <c r="O666" s="59"/>
      <c r="P666" s="59"/>
      <c r="Q666" s="59"/>
      <c r="R666" s="59"/>
      <c r="S666" s="59"/>
      <c r="T666" s="59"/>
      <c r="U666" s="41"/>
      <c r="V666" s="41"/>
      <c r="W666" s="42"/>
      <c r="X666" s="43"/>
      <c r="Y666" s="20"/>
      <c r="Z666" s="38"/>
      <c r="AA666" s="38"/>
      <c r="AB666" s="38"/>
    </row>
    <row r="667" spans="1:28" x14ac:dyDescent="0.35">
      <c r="A667" s="20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40"/>
      <c r="N667" s="47"/>
      <c r="O667" s="59"/>
      <c r="P667" s="59"/>
      <c r="Q667" s="59"/>
      <c r="R667" s="59"/>
      <c r="S667" s="59"/>
      <c r="T667" s="59"/>
      <c r="U667" s="41"/>
      <c r="V667" s="41"/>
      <c r="W667" s="42"/>
      <c r="X667" s="43"/>
      <c r="Y667" s="20"/>
      <c r="Z667" s="38"/>
      <c r="AA667" s="38"/>
      <c r="AB667" s="38"/>
    </row>
    <row r="668" spans="1:28" x14ac:dyDescent="0.35">
      <c r="A668" s="20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40"/>
      <c r="N668" s="47"/>
      <c r="O668" s="59"/>
      <c r="P668" s="59"/>
      <c r="Q668" s="59"/>
      <c r="R668" s="59"/>
      <c r="S668" s="59"/>
      <c r="T668" s="59"/>
      <c r="U668" s="41"/>
      <c r="V668" s="41"/>
      <c r="W668" s="42"/>
      <c r="X668" s="43"/>
      <c r="Y668" s="20"/>
      <c r="Z668" s="38"/>
      <c r="AA668" s="38"/>
      <c r="AB668" s="38"/>
    </row>
    <row r="669" spans="1:28" x14ac:dyDescent="0.35">
      <c r="A669" s="20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40"/>
      <c r="N669" s="47"/>
      <c r="O669" s="59"/>
      <c r="P669" s="59"/>
      <c r="Q669" s="59"/>
      <c r="R669" s="59"/>
      <c r="S669" s="59"/>
      <c r="T669" s="59"/>
      <c r="U669" s="41"/>
      <c r="V669" s="41"/>
      <c r="W669" s="42"/>
      <c r="X669" s="43"/>
      <c r="Y669" s="20"/>
      <c r="Z669" s="38"/>
      <c r="AA669" s="38"/>
      <c r="AB669" s="38"/>
    </row>
    <row r="670" spans="1:28" x14ac:dyDescent="0.35">
      <c r="A670" s="20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40"/>
      <c r="N670" s="47"/>
      <c r="O670" s="59"/>
      <c r="P670" s="59"/>
      <c r="Q670" s="59"/>
      <c r="R670" s="59"/>
      <c r="S670" s="59"/>
      <c r="T670" s="59"/>
      <c r="U670" s="41"/>
      <c r="V670" s="41"/>
      <c r="W670" s="42"/>
      <c r="X670" s="43"/>
      <c r="Y670" s="20"/>
      <c r="Z670" s="38"/>
      <c r="AA670" s="38"/>
      <c r="AB670" s="38"/>
    </row>
    <row r="671" spans="1:28" x14ac:dyDescent="0.35">
      <c r="A671" s="20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40"/>
      <c r="N671" s="47"/>
      <c r="O671" s="59"/>
      <c r="P671" s="59"/>
      <c r="Q671" s="59"/>
      <c r="R671" s="59"/>
      <c r="S671" s="59"/>
      <c r="T671" s="59"/>
      <c r="U671" s="41"/>
      <c r="V671" s="41"/>
      <c r="W671" s="42"/>
      <c r="X671" s="43"/>
      <c r="Y671" s="20"/>
      <c r="Z671" s="38"/>
      <c r="AA671" s="38"/>
      <c r="AB671" s="38"/>
    </row>
    <row r="672" spans="1:28" x14ac:dyDescent="0.35">
      <c r="A672" s="20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40"/>
      <c r="N672" s="47"/>
      <c r="O672" s="59"/>
      <c r="P672" s="59"/>
      <c r="Q672" s="59"/>
      <c r="R672" s="59"/>
      <c r="S672" s="59"/>
      <c r="T672" s="59"/>
      <c r="U672" s="41"/>
      <c r="V672" s="41"/>
      <c r="W672" s="42"/>
      <c r="X672" s="43"/>
      <c r="Y672" s="20"/>
      <c r="Z672" s="38"/>
      <c r="AA672" s="38"/>
      <c r="AB672" s="38"/>
    </row>
    <row r="673" spans="1:28" x14ac:dyDescent="0.35">
      <c r="A673" s="20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40"/>
      <c r="N673" s="47"/>
      <c r="O673" s="59"/>
      <c r="P673" s="59"/>
      <c r="Q673" s="59"/>
      <c r="R673" s="59"/>
      <c r="S673" s="59"/>
      <c r="T673" s="59"/>
      <c r="U673" s="41"/>
      <c r="V673" s="41"/>
      <c r="W673" s="42"/>
      <c r="X673" s="43"/>
      <c r="Y673" s="20"/>
      <c r="Z673" s="38"/>
      <c r="AA673" s="38"/>
      <c r="AB673" s="38"/>
    </row>
    <row r="674" spans="1:28" x14ac:dyDescent="0.35">
      <c r="A674" s="20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40"/>
      <c r="N674" s="47"/>
      <c r="O674" s="59"/>
      <c r="P674" s="59"/>
      <c r="Q674" s="59"/>
      <c r="R674" s="59"/>
      <c r="S674" s="59"/>
      <c r="T674" s="59"/>
      <c r="U674" s="41"/>
      <c r="V674" s="41"/>
      <c r="W674" s="42"/>
      <c r="X674" s="43"/>
      <c r="Y674" s="20"/>
      <c r="Z674" s="38"/>
      <c r="AA674" s="38"/>
      <c r="AB674" s="38"/>
    </row>
    <row r="675" spans="1:28" x14ac:dyDescent="0.35">
      <c r="A675" s="20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40"/>
      <c r="N675" s="47"/>
      <c r="O675" s="59"/>
      <c r="P675" s="59"/>
      <c r="Q675" s="59"/>
      <c r="R675" s="59"/>
      <c r="S675" s="59"/>
      <c r="T675" s="59"/>
      <c r="U675" s="41"/>
      <c r="V675" s="41"/>
      <c r="W675" s="42"/>
      <c r="X675" s="43"/>
      <c r="Y675" s="20"/>
      <c r="Z675" s="38"/>
      <c r="AA675" s="38"/>
      <c r="AB675" s="38"/>
    </row>
    <row r="676" spans="1:28" x14ac:dyDescent="0.35">
      <c r="A676" s="20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40"/>
      <c r="N676" s="47"/>
      <c r="O676" s="59"/>
      <c r="P676" s="59"/>
      <c r="Q676" s="59"/>
      <c r="R676" s="59"/>
      <c r="S676" s="59"/>
      <c r="T676" s="59"/>
      <c r="U676" s="41"/>
      <c r="V676" s="41"/>
      <c r="W676" s="42"/>
      <c r="X676" s="43"/>
      <c r="Y676" s="20"/>
      <c r="Z676" s="38"/>
      <c r="AA676" s="38"/>
      <c r="AB676" s="38"/>
    </row>
    <row r="677" spans="1:28" x14ac:dyDescent="0.35">
      <c r="A677" s="20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40"/>
      <c r="N677" s="47"/>
      <c r="O677" s="59"/>
      <c r="P677" s="59"/>
      <c r="Q677" s="59"/>
      <c r="R677" s="59"/>
      <c r="S677" s="59"/>
      <c r="T677" s="59"/>
      <c r="U677" s="41"/>
      <c r="V677" s="41"/>
      <c r="W677" s="42"/>
      <c r="X677" s="43"/>
      <c r="Y677" s="20"/>
      <c r="Z677" s="38"/>
      <c r="AA677" s="38"/>
      <c r="AB677" s="38"/>
    </row>
    <row r="678" spans="1:28" x14ac:dyDescent="0.35">
      <c r="A678" s="20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40"/>
      <c r="N678" s="47"/>
      <c r="O678" s="59"/>
      <c r="P678" s="59"/>
      <c r="Q678" s="59"/>
      <c r="R678" s="59"/>
      <c r="S678" s="59"/>
      <c r="T678" s="59"/>
      <c r="U678" s="41"/>
      <c r="V678" s="41"/>
      <c r="W678" s="42"/>
      <c r="X678" s="43"/>
      <c r="Y678" s="20"/>
      <c r="Z678" s="38"/>
      <c r="AA678" s="38"/>
      <c r="AB678" s="38"/>
    </row>
    <row r="679" spans="1:28" x14ac:dyDescent="0.35">
      <c r="A679" s="20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40"/>
      <c r="N679" s="47"/>
      <c r="O679" s="59"/>
      <c r="P679" s="59"/>
      <c r="Q679" s="59"/>
      <c r="R679" s="59"/>
      <c r="S679" s="59"/>
      <c r="T679" s="59"/>
      <c r="U679" s="41"/>
      <c r="V679" s="41"/>
      <c r="W679" s="42"/>
      <c r="X679" s="43"/>
      <c r="Y679" s="20"/>
      <c r="Z679" s="38"/>
      <c r="AA679" s="38"/>
      <c r="AB679" s="38"/>
    </row>
    <row r="680" spans="1:28" x14ac:dyDescent="0.35">
      <c r="A680" s="20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40"/>
      <c r="N680" s="47"/>
      <c r="O680" s="59"/>
      <c r="P680" s="59"/>
      <c r="Q680" s="59"/>
      <c r="R680" s="59"/>
      <c r="S680" s="59"/>
      <c r="T680" s="59"/>
      <c r="U680" s="41"/>
      <c r="V680" s="41"/>
      <c r="W680" s="42"/>
      <c r="X680" s="43"/>
      <c r="Y680" s="20"/>
      <c r="Z680" s="38"/>
      <c r="AA680" s="38"/>
      <c r="AB680" s="38"/>
    </row>
    <row r="681" spans="1:28" x14ac:dyDescent="0.35">
      <c r="A681" s="20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40"/>
      <c r="N681" s="47"/>
      <c r="O681" s="59"/>
      <c r="P681" s="59"/>
      <c r="Q681" s="59"/>
      <c r="R681" s="59"/>
      <c r="S681" s="59"/>
      <c r="T681" s="59"/>
      <c r="U681" s="41"/>
      <c r="V681" s="41"/>
      <c r="W681" s="42"/>
      <c r="X681" s="43"/>
      <c r="Y681" s="20"/>
      <c r="Z681" s="38"/>
      <c r="AA681" s="38"/>
      <c r="AB681" s="38"/>
    </row>
    <row r="682" spans="1:28" x14ac:dyDescent="0.35">
      <c r="A682" s="20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40"/>
      <c r="N682" s="47"/>
      <c r="O682" s="59"/>
      <c r="P682" s="59"/>
      <c r="Q682" s="59"/>
      <c r="R682" s="59"/>
      <c r="S682" s="59"/>
      <c r="T682" s="59"/>
      <c r="U682" s="41"/>
      <c r="V682" s="41"/>
      <c r="W682" s="42"/>
      <c r="X682" s="43"/>
      <c r="Y682" s="20"/>
      <c r="Z682" s="38"/>
      <c r="AA682" s="38"/>
      <c r="AB682" s="38"/>
    </row>
    <row r="683" spans="1:28" x14ac:dyDescent="0.35">
      <c r="A683" s="20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40"/>
      <c r="N683" s="47"/>
      <c r="O683" s="59"/>
      <c r="P683" s="59"/>
      <c r="Q683" s="59"/>
      <c r="R683" s="59"/>
      <c r="S683" s="59"/>
      <c r="T683" s="59"/>
      <c r="U683" s="41"/>
      <c r="V683" s="41"/>
      <c r="W683" s="42"/>
      <c r="X683" s="43"/>
      <c r="Y683" s="20"/>
      <c r="Z683" s="38"/>
      <c r="AA683" s="38"/>
      <c r="AB683" s="38"/>
    </row>
    <row r="684" spans="1:28" x14ac:dyDescent="0.35">
      <c r="A684" s="20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40"/>
      <c r="N684" s="47"/>
      <c r="O684" s="59"/>
      <c r="P684" s="59"/>
      <c r="Q684" s="59"/>
      <c r="R684" s="59"/>
      <c r="S684" s="59"/>
      <c r="T684" s="59"/>
      <c r="U684" s="41"/>
      <c r="V684" s="41"/>
      <c r="W684" s="42"/>
      <c r="X684" s="43"/>
      <c r="Y684" s="20"/>
      <c r="Z684" s="38"/>
      <c r="AA684" s="38"/>
      <c r="AB684" s="38"/>
    </row>
    <row r="685" spans="1:28" x14ac:dyDescent="0.35">
      <c r="A685" s="20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40"/>
      <c r="N685" s="47"/>
      <c r="O685" s="59"/>
      <c r="P685" s="59"/>
      <c r="Q685" s="59"/>
      <c r="R685" s="59"/>
      <c r="S685" s="59"/>
      <c r="T685" s="59"/>
      <c r="U685" s="41"/>
      <c r="V685" s="41"/>
      <c r="W685" s="42"/>
      <c r="X685" s="43"/>
      <c r="Y685" s="20"/>
      <c r="Z685" s="38"/>
      <c r="AA685" s="38"/>
      <c r="AB685" s="38"/>
    </row>
    <row r="686" spans="1:28" x14ac:dyDescent="0.35">
      <c r="A686" s="20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40"/>
      <c r="N686" s="47"/>
      <c r="O686" s="59"/>
      <c r="P686" s="59"/>
      <c r="Q686" s="59"/>
      <c r="R686" s="59"/>
      <c r="S686" s="59"/>
      <c r="T686" s="59"/>
      <c r="U686" s="41"/>
      <c r="V686" s="41"/>
      <c r="W686" s="42"/>
      <c r="X686" s="43"/>
      <c r="Y686" s="20"/>
      <c r="Z686" s="38"/>
      <c r="AA686" s="38"/>
      <c r="AB686" s="38"/>
    </row>
    <row r="687" spans="1:28" x14ac:dyDescent="0.35">
      <c r="A687" s="20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40"/>
      <c r="N687" s="47"/>
      <c r="O687" s="59"/>
      <c r="P687" s="59"/>
      <c r="Q687" s="59"/>
      <c r="R687" s="59"/>
      <c r="S687" s="59"/>
      <c r="T687" s="59"/>
      <c r="U687" s="41"/>
      <c r="V687" s="41"/>
      <c r="W687" s="42"/>
      <c r="X687" s="43"/>
      <c r="Y687" s="20"/>
      <c r="Z687" s="38"/>
      <c r="AA687" s="38"/>
      <c r="AB687" s="38"/>
    </row>
    <row r="688" spans="1:28" x14ac:dyDescent="0.35">
      <c r="A688" s="20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40"/>
      <c r="N688" s="47"/>
      <c r="O688" s="59"/>
      <c r="P688" s="59"/>
      <c r="Q688" s="59"/>
      <c r="R688" s="59"/>
      <c r="S688" s="59"/>
      <c r="T688" s="59"/>
      <c r="U688" s="41"/>
      <c r="V688" s="41"/>
      <c r="W688" s="42"/>
      <c r="X688" s="43"/>
      <c r="Y688" s="20"/>
      <c r="Z688" s="38"/>
      <c r="AA688" s="38"/>
      <c r="AB688" s="38"/>
    </row>
    <row r="689" spans="1:28" x14ac:dyDescent="0.35">
      <c r="A689" s="20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40"/>
      <c r="N689" s="47"/>
      <c r="O689" s="59"/>
      <c r="P689" s="59"/>
      <c r="Q689" s="59"/>
      <c r="R689" s="59"/>
      <c r="S689" s="59"/>
      <c r="T689" s="59"/>
      <c r="U689" s="41"/>
      <c r="V689" s="41"/>
      <c r="W689" s="42"/>
      <c r="X689" s="43"/>
      <c r="Y689" s="20"/>
      <c r="Z689" s="38"/>
      <c r="AA689" s="38"/>
      <c r="AB689" s="38"/>
    </row>
    <row r="690" spans="1:28" x14ac:dyDescent="0.35">
      <c r="A690" s="20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40"/>
      <c r="N690" s="47"/>
      <c r="O690" s="59"/>
      <c r="P690" s="59"/>
      <c r="Q690" s="59"/>
      <c r="R690" s="59"/>
      <c r="S690" s="59"/>
      <c r="T690" s="59"/>
      <c r="U690" s="41"/>
      <c r="V690" s="41"/>
      <c r="W690" s="42"/>
      <c r="X690" s="43"/>
      <c r="Y690" s="20"/>
      <c r="Z690" s="38"/>
      <c r="AA690" s="38"/>
      <c r="AB690" s="38"/>
    </row>
    <row r="691" spans="1:28" x14ac:dyDescent="0.35">
      <c r="A691" s="20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40"/>
      <c r="N691" s="47"/>
      <c r="O691" s="59"/>
      <c r="P691" s="59"/>
      <c r="Q691" s="59"/>
      <c r="R691" s="59"/>
      <c r="S691" s="59"/>
      <c r="T691" s="59"/>
      <c r="U691" s="41"/>
      <c r="V691" s="41"/>
      <c r="W691" s="42"/>
      <c r="X691" s="43"/>
      <c r="Y691" s="20"/>
      <c r="Z691" s="38"/>
      <c r="AA691" s="38"/>
      <c r="AB691" s="38"/>
    </row>
    <row r="692" spans="1:28" x14ac:dyDescent="0.35">
      <c r="A692" s="20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40"/>
      <c r="N692" s="47"/>
      <c r="O692" s="59"/>
      <c r="P692" s="59"/>
      <c r="Q692" s="59"/>
      <c r="R692" s="59"/>
      <c r="S692" s="59"/>
      <c r="T692" s="59"/>
      <c r="U692" s="41"/>
      <c r="V692" s="41"/>
      <c r="W692" s="42"/>
      <c r="X692" s="43"/>
      <c r="Y692" s="20"/>
      <c r="Z692" s="38"/>
      <c r="AA692" s="38"/>
      <c r="AB692" s="38"/>
    </row>
    <row r="693" spans="1:28" x14ac:dyDescent="0.35">
      <c r="A693" s="20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40"/>
      <c r="N693" s="47"/>
      <c r="O693" s="59"/>
      <c r="P693" s="59"/>
      <c r="Q693" s="59"/>
      <c r="R693" s="59"/>
      <c r="S693" s="59"/>
      <c r="T693" s="59"/>
      <c r="U693" s="41"/>
      <c r="V693" s="41"/>
      <c r="W693" s="42"/>
      <c r="X693" s="43"/>
      <c r="Y693" s="20"/>
      <c r="Z693" s="38"/>
      <c r="AA693" s="38"/>
      <c r="AB693" s="38"/>
    </row>
    <row r="694" spans="1:28" x14ac:dyDescent="0.35">
      <c r="A694" s="20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40"/>
      <c r="N694" s="47"/>
      <c r="O694" s="59"/>
      <c r="P694" s="59"/>
      <c r="Q694" s="59"/>
      <c r="R694" s="59"/>
      <c r="S694" s="59"/>
      <c r="T694" s="59"/>
      <c r="U694" s="41"/>
      <c r="V694" s="41"/>
      <c r="W694" s="42"/>
      <c r="X694" s="43"/>
      <c r="Y694" s="20"/>
      <c r="Z694" s="38"/>
      <c r="AA694" s="38"/>
      <c r="AB694" s="38"/>
    </row>
    <row r="695" spans="1:28" x14ac:dyDescent="0.35">
      <c r="A695" s="20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40"/>
      <c r="N695" s="47"/>
      <c r="O695" s="59"/>
      <c r="P695" s="59"/>
      <c r="Q695" s="59"/>
      <c r="R695" s="59"/>
      <c r="S695" s="59"/>
      <c r="T695" s="59"/>
      <c r="U695" s="41"/>
      <c r="V695" s="41"/>
      <c r="W695" s="42"/>
      <c r="X695" s="43"/>
      <c r="Y695" s="20"/>
      <c r="Z695" s="38"/>
      <c r="AA695" s="38"/>
      <c r="AB695" s="38"/>
    </row>
    <row r="696" spans="1:28" x14ac:dyDescent="0.35">
      <c r="A696" s="20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40"/>
      <c r="N696" s="47"/>
      <c r="O696" s="59"/>
      <c r="P696" s="59"/>
      <c r="Q696" s="59"/>
      <c r="R696" s="59"/>
      <c r="S696" s="59"/>
      <c r="T696" s="59"/>
      <c r="U696" s="41"/>
      <c r="V696" s="41"/>
      <c r="W696" s="42"/>
      <c r="X696" s="43"/>
      <c r="Y696" s="20"/>
      <c r="Z696" s="38"/>
      <c r="AA696" s="38"/>
      <c r="AB696" s="38"/>
    </row>
    <row r="697" spans="1:28" x14ac:dyDescent="0.35">
      <c r="A697" s="20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40"/>
      <c r="N697" s="47"/>
      <c r="O697" s="59"/>
      <c r="P697" s="59"/>
      <c r="Q697" s="59"/>
      <c r="R697" s="59"/>
      <c r="S697" s="59"/>
      <c r="T697" s="59"/>
      <c r="U697" s="41"/>
      <c r="V697" s="41"/>
      <c r="W697" s="42"/>
      <c r="X697" s="43"/>
      <c r="Y697" s="20"/>
      <c r="Z697" s="38"/>
      <c r="AA697" s="38"/>
      <c r="AB697" s="38"/>
    </row>
    <row r="698" spans="1:28" x14ac:dyDescent="0.35">
      <c r="A698" s="20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40"/>
      <c r="N698" s="47"/>
      <c r="O698" s="59"/>
      <c r="P698" s="59"/>
      <c r="Q698" s="59"/>
      <c r="R698" s="59"/>
      <c r="S698" s="59"/>
      <c r="T698" s="59"/>
      <c r="U698" s="41"/>
      <c r="V698" s="41"/>
      <c r="W698" s="42"/>
      <c r="X698" s="43"/>
      <c r="Y698" s="20"/>
      <c r="Z698" s="38"/>
      <c r="AA698" s="38"/>
      <c r="AB698" s="38"/>
    </row>
    <row r="699" spans="1:28" x14ac:dyDescent="0.35">
      <c r="A699" s="20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40"/>
      <c r="N699" s="47"/>
      <c r="O699" s="59"/>
      <c r="P699" s="59"/>
      <c r="Q699" s="59"/>
      <c r="R699" s="59"/>
      <c r="S699" s="59"/>
      <c r="T699" s="59"/>
      <c r="U699" s="41"/>
      <c r="V699" s="41"/>
      <c r="W699" s="42"/>
      <c r="X699" s="43"/>
      <c r="Y699" s="20"/>
      <c r="Z699" s="38"/>
      <c r="AA699" s="38"/>
      <c r="AB699" s="38"/>
    </row>
    <row r="700" spans="1:28" x14ac:dyDescent="0.35">
      <c r="A700" s="20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40"/>
      <c r="N700" s="47"/>
      <c r="O700" s="59"/>
      <c r="P700" s="59"/>
      <c r="Q700" s="59"/>
      <c r="R700" s="59"/>
      <c r="S700" s="59"/>
      <c r="T700" s="59"/>
      <c r="U700" s="41"/>
      <c r="V700" s="41"/>
      <c r="W700" s="42"/>
      <c r="X700" s="43"/>
      <c r="Y700" s="20"/>
      <c r="Z700" s="38"/>
      <c r="AA700" s="38"/>
      <c r="AB700" s="38"/>
    </row>
    <row r="701" spans="1:28" x14ac:dyDescent="0.35">
      <c r="A701" s="20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40"/>
      <c r="N701" s="47"/>
      <c r="O701" s="59"/>
      <c r="P701" s="59"/>
      <c r="Q701" s="59"/>
      <c r="R701" s="59"/>
      <c r="S701" s="59"/>
      <c r="T701" s="59"/>
      <c r="U701" s="41"/>
      <c r="V701" s="41"/>
      <c r="W701" s="42"/>
      <c r="X701" s="43"/>
      <c r="Y701" s="20"/>
      <c r="Z701" s="38"/>
      <c r="AA701" s="38"/>
      <c r="AB701" s="38"/>
    </row>
    <row r="702" spans="1:28" x14ac:dyDescent="0.35">
      <c r="A702" s="20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40"/>
      <c r="N702" s="47"/>
      <c r="O702" s="59"/>
      <c r="P702" s="59"/>
      <c r="Q702" s="59"/>
      <c r="R702" s="59"/>
      <c r="S702" s="59"/>
      <c r="T702" s="59"/>
      <c r="U702" s="41"/>
      <c r="V702" s="41"/>
      <c r="W702" s="42"/>
      <c r="X702" s="43"/>
      <c r="Y702" s="20"/>
      <c r="Z702" s="38"/>
      <c r="AA702" s="38"/>
      <c r="AB702" s="38"/>
    </row>
    <row r="703" spans="1:28" x14ac:dyDescent="0.35">
      <c r="A703" s="20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40"/>
      <c r="N703" s="47"/>
      <c r="O703" s="59"/>
      <c r="P703" s="59"/>
      <c r="Q703" s="59"/>
      <c r="R703" s="59"/>
      <c r="S703" s="59"/>
      <c r="T703" s="59"/>
      <c r="U703" s="41"/>
      <c r="V703" s="41"/>
      <c r="W703" s="42"/>
      <c r="X703" s="43"/>
      <c r="Y703" s="20"/>
      <c r="Z703" s="38"/>
      <c r="AA703" s="38"/>
      <c r="AB703" s="38"/>
    </row>
    <row r="704" spans="1:28" x14ac:dyDescent="0.35">
      <c r="A704" s="20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40"/>
      <c r="N704" s="47"/>
      <c r="O704" s="59"/>
      <c r="P704" s="59"/>
      <c r="Q704" s="59"/>
      <c r="R704" s="59"/>
      <c r="S704" s="59"/>
      <c r="T704" s="59"/>
      <c r="U704" s="41"/>
      <c r="V704" s="41"/>
      <c r="W704" s="42"/>
      <c r="X704" s="43"/>
      <c r="Y704" s="20"/>
      <c r="Z704" s="38"/>
      <c r="AA704" s="38"/>
      <c r="AB704" s="38"/>
    </row>
    <row r="705" spans="1:28" x14ac:dyDescent="0.35">
      <c r="A705" s="20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40"/>
      <c r="N705" s="47"/>
      <c r="O705" s="59"/>
      <c r="P705" s="59"/>
      <c r="Q705" s="59"/>
      <c r="R705" s="59"/>
      <c r="S705" s="59"/>
      <c r="T705" s="59"/>
      <c r="U705" s="41"/>
      <c r="V705" s="41"/>
      <c r="W705" s="42"/>
      <c r="X705" s="43"/>
      <c r="Y705" s="20"/>
      <c r="Z705" s="38"/>
      <c r="AA705" s="38"/>
      <c r="AB705" s="38"/>
    </row>
    <row r="706" spans="1:28" x14ac:dyDescent="0.35">
      <c r="A706" s="20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40"/>
      <c r="N706" s="47"/>
      <c r="O706" s="59"/>
      <c r="P706" s="59"/>
      <c r="Q706" s="59"/>
      <c r="R706" s="59"/>
      <c r="S706" s="59"/>
      <c r="T706" s="59"/>
      <c r="U706" s="41"/>
      <c r="V706" s="41"/>
      <c r="W706" s="42"/>
      <c r="X706" s="43"/>
      <c r="Y706" s="20"/>
      <c r="Z706" s="38"/>
      <c r="AA706" s="38"/>
      <c r="AB706" s="38"/>
    </row>
    <row r="707" spans="1:28" x14ac:dyDescent="0.35">
      <c r="A707" s="20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40"/>
      <c r="N707" s="47"/>
      <c r="O707" s="59"/>
      <c r="P707" s="59"/>
      <c r="Q707" s="59"/>
      <c r="R707" s="59"/>
      <c r="S707" s="59"/>
      <c r="T707" s="59"/>
      <c r="U707" s="41"/>
      <c r="V707" s="41"/>
      <c r="W707" s="42"/>
      <c r="X707" s="43"/>
      <c r="Y707" s="20"/>
      <c r="Z707" s="38"/>
      <c r="AA707" s="38"/>
      <c r="AB707" s="38"/>
    </row>
    <row r="708" spans="1:28" x14ac:dyDescent="0.35">
      <c r="A708" s="20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40"/>
      <c r="N708" s="47"/>
      <c r="O708" s="59"/>
      <c r="P708" s="59"/>
      <c r="Q708" s="59"/>
      <c r="R708" s="59"/>
      <c r="S708" s="59"/>
      <c r="T708" s="59"/>
      <c r="U708" s="41"/>
      <c r="V708" s="41"/>
      <c r="W708" s="42"/>
      <c r="X708" s="43"/>
      <c r="Y708" s="20"/>
      <c r="Z708" s="38"/>
      <c r="AA708" s="38"/>
      <c r="AB708" s="38"/>
    </row>
    <row r="709" spans="1:28" x14ac:dyDescent="0.35">
      <c r="A709" s="20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40"/>
      <c r="N709" s="47"/>
      <c r="O709" s="59"/>
      <c r="P709" s="59"/>
      <c r="Q709" s="59"/>
      <c r="R709" s="59"/>
      <c r="S709" s="59"/>
      <c r="T709" s="59"/>
      <c r="U709" s="41"/>
      <c r="V709" s="41"/>
      <c r="W709" s="42"/>
      <c r="X709" s="43"/>
      <c r="Y709" s="20"/>
      <c r="Z709" s="38"/>
      <c r="AA709" s="38"/>
      <c r="AB709" s="38"/>
    </row>
    <row r="710" spans="1:28" x14ac:dyDescent="0.35">
      <c r="A710" s="20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40"/>
      <c r="N710" s="47"/>
      <c r="O710" s="59"/>
      <c r="P710" s="59"/>
      <c r="Q710" s="59"/>
      <c r="R710" s="59"/>
      <c r="S710" s="59"/>
      <c r="T710" s="59"/>
      <c r="U710" s="41"/>
      <c r="V710" s="41"/>
      <c r="W710" s="42"/>
      <c r="X710" s="43"/>
      <c r="Y710" s="20"/>
      <c r="Z710" s="38"/>
      <c r="AA710" s="38"/>
      <c r="AB710" s="38"/>
    </row>
    <row r="711" spans="1:28" x14ac:dyDescent="0.35">
      <c r="A711" s="20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40"/>
      <c r="N711" s="47"/>
      <c r="O711" s="59"/>
      <c r="P711" s="59"/>
      <c r="Q711" s="59"/>
      <c r="R711" s="59"/>
      <c r="S711" s="59"/>
      <c r="T711" s="59"/>
      <c r="U711" s="41"/>
      <c r="V711" s="41"/>
      <c r="W711" s="42"/>
      <c r="X711" s="43"/>
      <c r="Y711" s="20"/>
      <c r="Z711" s="38"/>
      <c r="AA711" s="38"/>
      <c r="AB711" s="38"/>
    </row>
    <row r="712" spans="1:28" x14ac:dyDescent="0.35">
      <c r="A712" s="20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40"/>
      <c r="N712" s="47"/>
      <c r="O712" s="59"/>
      <c r="P712" s="59"/>
      <c r="Q712" s="59"/>
      <c r="R712" s="59"/>
      <c r="S712" s="59"/>
      <c r="T712" s="59"/>
      <c r="U712" s="41"/>
      <c r="V712" s="41"/>
      <c r="W712" s="42"/>
      <c r="X712" s="43"/>
      <c r="Y712" s="20"/>
      <c r="Z712" s="38"/>
      <c r="AA712" s="38"/>
      <c r="AB712" s="38"/>
    </row>
    <row r="713" spans="1:28" x14ac:dyDescent="0.35">
      <c r="A713" s="20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40"/>
      <c r="N713" s="47"/>
      <c r="O713" s="59"/>
      <c r="P713" s="59"/>
      <c r="Q713" s="59"/>
      <c r="R713" s="59"/>
      <c r="S713" s="59"/>
      <c r="T713" s="59"/>
      <c r="U713" s="41"/>
      <c r="V713" s="41"/>
      <c r="W713" s="42"/>
      <c r="X713" s="43"/>
      <c r="Y713" s="20"/>
      <c r="Z713" s="38"/>
      <c r="AA713" s="38"/>
      <c r="AB713" s="38"/>
    </row>
    <row r="714" spans="1:28" x14ac:dyDescent="0.35">
      <c r="A714" s="20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40"/>
      <c r="N714" s="47"/>
      <c r="O714" s="59"/>
      <c r="P714" s="59"/>
      <c r="Q714" s="59"/>
      <c r="R714" s="59"/>
      <c r="S714" s="59"/>
      <c r="T714" s="59"/>
      <c r="U714" s="41"/>
      <c r="V714" s="41"/>
      <c r="W714" s="42"/>
      <c r="X714" s="43"/>
      <c r="Y714" s="20"/>
      <c r="Z714" s="38"/>
      <c r="AA714" s="38"/>
      <c r="AB714" s="38"/>
    </row>
    <row r="715" spans="1:28" x14ac:dyDescent="0.35">
      <c r="A715" s="20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40"/>
      <c r="N715" s="47"/>
      <c r="O715" s="59"/>
      <c r="P715" s="59"/>
      <c r="Q715" s="59"/>
      <c r="R715" s="59"/>
      <c r="S715" s="59"/>
      <c r="T715" s="59"/>
      <c r="U715" s="41"/>
      <c r="V715" s="41"/>
      <c r="W715" s="42"/>
      <c r="X715" s="43"/>
      <c r="Y715" s="20"/>
      <c r="Z715" s="38"/>
      <c r="AA715" s="38"/>
      <c r="AB715" s="38"/>
    </row>
    <row r="716" spans="1:28" x14ac:dyDescent="0.35">
      <c r="A716" s="20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40"/>
      <c r="N716" s="47"/>
      <c r="O716" s="59"/>
      <c r="P716" s="59"/>
      <c r="Q716" s="59"/>
      <c r="R716" s="59"/>
      <c r="S716" s="59"/>
      <c r="T716" s="59"/>
      <c r="U716" s="41"/>
      <c r="V716" s="41"/>
      <c r="W716" s="42"/>
      <c r="X716" s="43"/>
      <c r="Y716" s="20"/>
      <c r="Z716" s="38"/>
      <c r="AA716" s="38"/>
      <c r="AB716" s="38"/>
    </row>
    <row r="717" spans="1:28" x14ac:dyDescent="0.35">
      <c r="A717" s="20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40"/>
      <c r="N717" s="47"/>
      <c r="O717" s="59"/>
      <c r="P717" s="59"/>
      <c r="Q717" s="59"/>
      <c r="R717" s="59"/>
      <c r="S717" s="59"/>
      <c r="T717" s="59"/>
      <c r="U717" s="41"/>
      <c r="V717" s="41"/>
      <c r="W717" s="42"/>
      <c r="X717" s="43"/>
      <c r="Y717" s="20"/>
      <c r="Z717" s="38"/>
      <c r="AA717" s="38"/>
      <c r="AB717" s="38"/>
    </row>
    <row r="718" spans="1:28" x14ac:dyDescent="0.35">
      <c r="A718" s="20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40"/>
      <c r="N718" s="47"/>
      <c r="O718" s="59"/>
      <c r="P718" s="59"/>
      <c r="Q718" s="59"/>
      <c r="R718" s="59"/>
      <c r="S718" s="59"/>
      <c r="T718" s="59"/>
      <c r="U718" s="41"/>
      <c r="V718" s="41"/>
      <c r="W718" s="42"/>
      <c r="X718" s="43"/>
      <c r="Y718" s="20"/>
      <c r="Z718" s="38"/>
      <c r="AA718" s="38"/>
      <c r="AB718" s="38"/>
    </row>
    <row r="719" spans="1:28" x14ac:dyDescent="0.35">
      <c r="A719" s="20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40"/>
      <c r="N719" s="47"/>
      <c r="O719" s="59"/>
      <c r="P719" s="59"/>
      <c r="Q719" s="59"/>
      <c r="R719" s="59"/>
      <c r="S719" s="59"/>
      <c r="T719" s="59"/>
      <c r="U719" s="41"/>
      <c r="V719" s="41"/>
      <c r="W719" s="42"/>
      <c r="X719" s="43"/>
      <c r="Y719" s="20"/>
      <c r="Z719" s="38"/>
      <c r="AA719" s="38"/>
      <c r="AB719" s="38"/>
    </row>
    <row r="720" spans="1:28" x14ac:dyDescent="0.35">
      <c r="A720" s="20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40"/>
      <c r="N720" s="47"/>
      <c r="O720" s="59"/>
      <c r="P720" s="59"/>
      <c r="Q720" s="59"/>
      <c r="R720" s="59"/>
      <c r="S720" s="59"/>
      <c r="T720" s="59"/>
      <c r="U720" s="41"/>
      <c r="V720" s="41"/>
      <c r="W720" s="42"/>
      <c r="X720" s="43"/>
      <c r="Y720" s="20"/>
      <c r="Z720" s="38"/>
      <c r="AA720" s="38"/>
      <c r="AB720" s="38"/>
    </row>
    <row r="721" spans="1:28" x14ac:dyDescent="0.35">
      <c r="A721" s="20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40"/>
      <c r="N721" s="47"/>
      <c r="O721" s="59"/>
      <c r="P721" s="59"/>
      <c r="Q721" s="59"/>
      <c r="R721" s="59"/>
      <c r="S721" s="59"/>
      <c r="T721" s="59"/>
      <c r="U721" s="41"/>
      <c r="V721" s="41"/>
      <c r="W721" s="42"/>
      <c r="X721" s="43"/>
      <c r="Y721" s="20"/>
      <c r="Z721" s="38"/>
      <c r="AA721" s="38"/>
      <c r="AB721" s="38"/>
    </row>
    <row r="722" spans="1:28" x14ac:dyDescent="0.35">
      <c r="A722" s="20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40"/>
      <c r="N722" s="47"/>
      <c r="O722" s="59"/>
      <c r="P722" s="59"/>
      <c r="Q722" s="59"/>
      <c r="R722" s="59"/>
      <c r="S722" s="59"/>
      <c r="T722" s="59"/>
      <c r="U722" s="41"/>
      <c r="V722" s="41"/>
      <c r="W722" s="42"/>
      <c r="X722" s="43"/>
      <c r="Y722" s="20"/>
      <c r="Z722" s="38"/>
      <c r="AA722" s="38"/>
      <c r="AB722" s="38"/>
    </row>
    <row r="723" spans="1:28" x14ac:dyDescent="0.35">
      <c r="A723" s="20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40"/>
      <c r="N723" s="47"/>
      <c r="O723" s="59"/>
      <c r="P723" s="59"/>
      <c r="Q723" s="59"/>
      <c r="R723" s="59"/>
      <c r="S723" s="59"/>
      <c r="T723" s="59"/>
      <c r="U723" s="41"/>
      <c r="V723" s="41"/>
      <c r="W723" s="42"/>
      <c r="X723" s="43"/>
      <c r="Y723" s="20"/>
      <c r="Z723" s="38"/>
      <c r="AA723" s="38"/>
      <c r="AB723" s="38"/>
    </row>
    <row r="724" spans="1:28" x14ac:dyDescent="0.35">
      <c r="A724" s="20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40"/>
      <c r="N724" s="47"/>
      <c r="O724" s="59"/>
      <c r="P724" s="59"/>
      <c r="Q724" s="59"/>
      <c r="R724" s="59"/>
      <c r="S724" s="59"/>
      <c r="T724" s="59"/>
      <c r="U724" s="41"/>
      <c r="V724" s="41"/>
      <c r="W724" s="42"/>
      <c r="X724" s="43"/>
      <c r="Y724" s="20"/>
      <c r="Z724" s="38"/>
      <c r="AA724" s="38"/>
      <c r="AB724" s="38"/>
    </row>
    <row r="725" spans="1:28" x14ac:dyDescent="0.35">
      <c r="A725" s="20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40"/>
      <c r="N725" s="47"/>
      <c r="O725" s="59"/>
      <c r="P725" s="59"/>
      <c r="Q725" s="59"/>
      <c r="R725" s="59"/>
      <c r="S725" s="59"/>
      <c r="T725" s="59"/>
      <c r="U725" s="41"/>
      <c r="V725" s="41"/>
      <c r="W725" s="42"/>
      <c r="X725" s="43"/>
      <c r="Y725" s="20"/>
      <c r="Z725" s="38"/>
      <c r="AA725" s="38"/>
      <c r="AB725" s="38"/>
    </row>
    <row r="726" spans="1:28" x14ac:dyDescent="0.35">
      <c r="A726" s="20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40"/>
      <c r="N726" s="47"/>
      <c r="O726" s="59"/>
      <c r="P726" s="59"/>
      <c r="Q726" s="59"/>
      <c r="R726" s="59"/>
      <c r="S726" s="59"/>
      <c r="T726" s="59"/>
      <c r="U726" s="41"/>
      <c r="V726" s="41"/>
      <c r="W726" s="42"/>
      <c r="X726" s="43"/>
      <c r="Y726" s="20"/>
      <c r="Z726" s="38"/>
      <c r="AA726" s="38"/>
      <c r="AB726" s="38"/>
    </row>
    <row r="727" spans="1:28" x14ac:dyDescent="0.35">
      <c r="A727" s="20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40"/>
      <c r="N727" s="47"/>
      <c r="O727" s="59"/>
      <c r="P727" s="59"/>
      <c r="Q727" s="59"/>
      <c r="R727" s="59"/>
      <c r="S727" s="59"/>
      <c r="T727" s="59"/>
      <c r="U727" s="41"/>
      <c r="V727" s="41"/>
      <c r="W727" s="42"/>
      <c r="X727" s="43"/>
      <c r="Y727" s="20"/>
      <c r="Z727" s="38"/>
      <c r="AA727" s="38"/>
      <c r="AB727" s="38"/>
    </row>
    <row r="728" spans="1:28" x14ac:dyDescent="0.35">
      <c r="A728" s="20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40"/>
      <c r="N728" s="47"/>
      <c r="O728" s="59"/>
      <c r="P728" s="59"/>
      <c r="Q728" s="59"/>
      <c r="R728" s="59"/>
      <c r="S728" s="59"/>
      <c r="T728" s="59"/>
      <c r="U728" s="41"/>
      <c r="V728" s="41"/>
      <c r="W728" s="42"/>
      <c r="X728" s="43"/>
      <c r="Y728" s="20"/>
      <c r="Z728" s="38"/>
      <c r="AA728" s="38"/>
      <c r="AB728" s="38"/>
    </row>
    <row r="729" spans="1:28" x14ac:dyDescent="0.35">
      <c r="A729" s="20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40"/>
      <c r="N729" s="47"/>
      <c r="O729" s="59"/>
      <c r="P729" s="59"/>
      <c r="Q729" s="59"/>
      <c r="R729" s="59"/>
      <c r="S729" s="59"/>
      <c r="T729" s="59"/>
      <c r="U729" s="41"/>
      <c r="V729" s="41"/>
      <c r="W729" s="42"/>
      <c r="X729" s="43"/>
      <c r="Y729" s="20"/>
      <c r="Z729" s="38"/>
      <c r="AA729" s="38"/>
      <c r="AB729" s="38"/>
    </row>
    <row r="730" spans="1:28" x14ac:dyDescent="0.35">
      <c r="A730" s="20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40"/>
      <c r="N730" s="47"/>
      <c r="O730" s="59"/>
      <c r="P730" s="59"/>
      <c r="Q730" s="59"/>
      <c r="R730" s="59"/>
      <c r="S730" s="59"/>
      <c r="T730" s="59"/>
      <c r="U730" s="41"/>
      <c r="V730" s="41"/>
      <c r="W730" s="42"/>
      <c r="X730" s="43"/>
      <c r="Y730" s="20"/>
      <c r="Z730" s="38"/>
      <c r="AA730" s="38"/>
      <c r="AB730" s="38"/>
    </row>
    <row r="731" spans="1:28" x14ac:dyDescent="0.35">
      <c r="A731" s="20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40"/>
      <c r="N731" s="47"/>
      <c r="O731" s="59"/>
      <c r="P731" s="59"/>
      <c r="Q731" s="59"/>
      <c r="R731" s="59"/>
      <c r="S731" s="59"/>
      <c r="T731" s="59"/>
      <c r="U731" s="41"/>
      <c r="V731" s="41"/>
      <c r="W731" s="42"/>
      <c r="X731" s="43"/>
      <c r="Y731" s="20"/>
      <c r="Z731" s="38"/>
      <c r="AA731" s="38"/>
      <c r="AB731" s="38"/>
    </row>
    <row r="732" spans="1:28" x14ac:dyDescent="0.35">
      <c r="A732" s="20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40"/>
      <c r="N732" s="47"/>
      <c r="O732" s="59"/>
      <c r="P732" s="59"/>
      <c r="Q732" s="59"/>
      <c r="R732" s="59"/>
      <c r="S732" s="59"/>
      <c r="T732" s="59"/>
      <c r="U732" s="41"/>
      <c r="V732" s="41"/>
      <c r="W732" s="42"/>
      <c r="X732" s="43"/>
      <c r="Y732" s="20"/>
      <c r="Z732" s="38"/>
      <c r="AA732" s="38"/>
      <c r="AB732" s="38"/>
    </row>
    <row r="733" spans="1:28" x14ac:dyDescent="0.35">
      <c r="A733" s="20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40"/>
      <c r="N733" s="47"/>
      <c r="O733" s="59"/>
      <c r="P733" s="59"/>
      <c r="Q733" s="59"/>
      <c r="R733" s="59"/>
      <c r="S733" s="59"/>
      <c r="T733" s="59"/>
      <c r="U733" s="41"/>
      <c r="V733" s="41"/>
      <c r="W733" s="42"/>
      <c r="X733" s="43"/>
      <c r="Y733" s="20"/>
      <c r="Z733" s="38"/>
      <c r="AA733" s="38"/>
      <c r="AB733" s="38"/>
    </row>
    <row r="734" spans="1:28" x14ac:dyDescent="0.35">
      <c r="A734" s="20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40"/>
      <c r="N734" s="47"/>
      <c r="O734" s="59"/>
      <c r="P734" s="59"/>
      <c r="Q734" s="59"/>
      <c r="R734" s="59"/>
      <c r="S734" s="59"/>
      <c r="T734" s="59"/>
      <c r="U734" s="41"/>
      <c r="V734" s="41"/>
      <c r="W734" s="42"/>
      <c r="X734" s="43"/>
      <c r="Y734" s="20"/>
      <c r="Z734" s="38"/>
      <c r="AA734" s="38"/>
      <c r="AB734" s="38"/>
    </row>
    <row r="735" spans="1:28" x14ac:dyDescent="0.35">
      <c r="A735" s="20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40"/>
      <c r="N735" s="47"/>
      <c r="O735" s="59"/>
      <c r="P735" s="59"/>
      <c r="Q735" s="59"/>
      <c r="R735" s="59"/>
      <c r="S735" s="59"/>
      <c r="T735" s="59"/>
      <c r="U735" s="41"/>
      <c r="V735" s="41"/>
      <c r="W735" s="42"/>
      <c r="X735" s="43"/>
      <c r="Y735" s="20"/>
      <c r="Z735" s="38"/>
      <c r="AA735" s="38"/>
      <c r="AB735" s="38"/>
    </row>
    <row r="736" spans="1:28" x14ac:dyDescent="0.35">
      <c r="A736" s="20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40"/>
      <c r="N736" s="47"/>
      <c r="O736" s="59"/>
      <c r="P736" s="59"/>
      <c r="Q736" s="59"/>
      <c r="R736" s="59"/>
      <c r="S736" s="59"/>
      <c r="T736" s="59"/>
      <c r="U736" s="41"/>
      <c r="V736" s="41"/>
      <c r="W736" s="42"/>
      <c r="X736" s="43"/>
      <c r="Y736" s="20"/>
      <c r="Z736" s="38"/>
      <c r="AA736" s="38"/>
      <c r="AB736" s="38"/>
    </row>
    <row r="737" spans="1:28" x14ac:dyDescent="0.35">
      <c r="A737" s="20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40"/>
      <c r="N737" s="47"/>
      <c r="O737" s="59"/>
      <c r="P737" s="59"/>
      <c r="Q737" s="59"/>
      <c r="R737" s="59"/>
      <c r="S737" s="59"/>
      <c r="T737" s="59"/>
      <c r="U737" s="41"/>
      <c r="V737" s="41"/>
      <c r="W737" s="42"/>
      <c r="X737" s="43"/>
      <c r="Y737" s="20"/>
      <c r="Z737" s="38"/>
      <c r="AA737" s="38"/>
      <c r="AB737" s="38"/>
    </row>
    <row r="738" spans="1:28" x14ac:dyDescent="0.35">
      <c r="A738" s="20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40"/>
      <c r="N738" s="47"/>
      <c r="O738" s="59"/>
      <c r="P738" s="59"/>
      <c r="Q738" s="59"/>
      <c r="R738" s="59"/>
      <c r="S738" s="59"/>
      <c r="T738" s="59"/>
      <c r="U738" s="41"/>
      <c r="V738" s="41"/>
      <c r="W738" s="42"/>
      <c r="X738" s="43"/>
      <c r="Y738" s="20"/>
      <c r="Z738" s="38"/>
      <c r="AA738" s="38"/>
      <c r="AB738" s="38"/>
    </row>
    <row r="739" spans="1:28" x14ac:dyDescent="0.35">
      <c r="A739" s="20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40"/>
      <c r="N739" s="47"/>
      <c r="O739" s="59"/>
      <c r="P739" s="59"/>
      <c r="Q739" s="59"/>
      <c r="R739" s="59"/>
      <c r="S739" s="59"/>
      <c r="T739" s="59"/>
      <c r="U739" s="41"/>
      <c r="V739" s="41"/>
      <c r="W739" s="42"/>
      <c r="X739" s="43"/>
      <c r="Y739" s="20"/>
      <c r="Z739" s="38"/>
      <c r="AA739" s="38"/>
      <c r="AB739" s="38"/>
    </row>
    <row r="740" spans="1:28" x14ac:dyDescent="0.35">
      <c r="A740" s="20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40"/>
      <c r="N740" s="47"/>
      <c r="O740" s="59"/>
      <c r="P740" s="59"/>
      <c r="Q740" s="59"/>
      <c r="R740" s="59"/>
      <c r="S740" s="59"/>
      <c r="T740" s="59"/>
      <c r="U740" s="41"/>
      <c r="V740" s="41"/>
      <c r="W740" s="42"/>
      <c r="X740" s="43"/>
      <c r="Y740" s="20"/>
      <c r="Z740" s="38"/>
      <c r="AA740" s="38"/>
      <c r="AB740" s="38"/>
    </row>
    <row r="741" spans="1:28" x14ac:dyDescent="0.35">
      <c r="A741" s="38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40"/>
      <c r="N741" s="47"/>
      <c r="O741" s="59"/>
      <c r="P741" s="59"/>
      <c r="Q741" s="59"/>
      <c r="R741" s="59"/>
      <c r="S741" s="59"/>
      <c r="T741" s="59"/>
      <c r="U741" s="41"/>
      <c r="V741" s="41"/>
      <c r="W741" s="42"/>
      <c r="X741" s="43"/>
      <c r="Y741" s="20"/>
      <c r="Z741" s="38"/>
      <c r="AA741" s="38"/>
      <c r="AB741" s="38"/>
    </row>
    <row r="742" spans="1:28" x14ac:dyDescent="0.35">
      <c r="A742" s="38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40"/>
      <c r="N742" s="47"/>
      <c r="O742" s="59"/>
      <c r="P742" s="59"/>
      <c r="Q742" s="59"/>
      <c r="R742" s="59"/>
      <c r="S742" s="59"/>
      <c r="T742" s="59"/>
      <c r="U742" s="41"/>
      <c r="V742" s="41"/>
      <c r="W742" s="42"/>
      <c r="X742" s="43"/>
      <c r="Y742" s="20"/>
      <c r="Z742" s="38"/>
      <c r="AA742" s="38"/>
      <c r="AB742" s="38"/>
    </row>
    <row r="743" spans="1:28" x14ac:dyDescent="0.35">
      <c r="A743" s="38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</row>
    <row r="744" spans="1:28" x14ac:dyDescent="0.35">
      <c r="A744" s="38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</row>
    <row r="745" spans="1:28" x14ac:dyDescent="0.35">
      <c r="A745" s="38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</row>
    <row r="746" spans="1:28" x14ac:dyDescent="0.35">
      <c r="A746" s="38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</row>
    <row r="747" spans="1:28" x14ac:dyDescent="0.35">
      <c r="A747" s="38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</row>
    <row r="748" spans="1:28" x14ac:dyDescent="0.35">
      <c r="A748" s="3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</row>
    <row r="749" spans="1:28" x14ac:dyDescent="0.35">
      <c r="A749" s="38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</row>
    <row r="750" spans="1:28" x14ac:dyDescent="0.35">
      <c r="A750" s="38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</row>
    <row r="751" spans="1:28" x14ac:dyDescent="0.35">
      <c r="A751" s="38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</row>
    <row r="752" spans="1:28" x14ac:dyDescent="0.35">
      <c r="A752" s="38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</row>
    <row r="753" spans="1:28" x14ac:dyDescent="0.35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</row>
    <row r="754" spans="1:28" x14ac:dyDescent="0.35">
      <c r="A754" s="38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</row>
    <row r="755" spans="1:28" x14ac:dyDescent="0.35">
      <c r="A755" s="38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</row>
    <row r="756" spans="1:28" x14ac:dyDescent="0.35">
      <c r="A756" s="38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</row>
    <row r="757" spans="1:28" x14ac:dyDescent="0.35">
      <c r="A757" s="38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</row>
    <row r="758" spans="1:28" x14ac:dyDescent="0.35">
      <c r="A758" s="3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</row>
    <row r="759" spans="1:28" x14ac:dyDescent="0.35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</row>
    <row r="760" spans="1:28" x14ac:dyDescent="0.35">
      <c r="A760" s="38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</row>
    <row r="761" spans="1:28" x14ac:dyDescent="0.35">
      <c r="A761" s="38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</row>
    <row r="762" spans="1:28" x14ac:dyDescent="0.35">
      <c r="A762" s="38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</row>
    <row r="763" spans="1:28" x14ac:dyDescent="0.35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</row>
    <row r="764" spans="1:28" x14ac:dyDescent="0.35">
      <c r="A764" s="38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</row>
    <row r="765" spans="1:28" x14ac:dyDescent="0.35">
      <c r="A765" s="38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</row>
    <row r="766" spans="1:28" x14ac:dyDescent="0.35">
      <c r="A766" s="38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</row>
    <row r="767" spans="1:28" x14ac:dyDescent="0.35">
      <c r="A767" s="38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</row>
    <row r="768" spans="1:28" x14ac:dyDescent="0.35">
      <c r="A768" s="3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</row>
    <row r="769" spans="1:28" x14ac:dyDescent="0.35">
      <c r="A769" s="38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</row>
    <row r="770" spans="1:28" x14ac:dyDescent="0.35">
      <c r="A770" s="38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</row>
    <row r="771" spans="1:28" x14ac:dyDescent="0.35">
      <c r="A771" s="38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</row>
    <row r="772" spans="1:28" x14ac:dyDescent="0.35">
      <c r="A772" s="38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</row>
    <row r="773" spans="1:28" x14ac:dyDescent="0.35">
      <c r="A773" s="38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</row>
    <row r="774" spans="1:28" x14ac:dyDescent="0.35">
      <c r="A774" s="38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</row>
    <row r="775" spans="1:28" x14ac:dyDescent="0.35">
      <c r="A775" s="38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</row>
    <row r="776" spans="1:28" x14ac:dyDescent="0.35">
      <c r="A776" s="38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</row>
    <row r="777" spans="1:28" x14ac:dyDescent="0.35">
      <c r="A777" s="38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</row>
    <row r="778" spans="1:28" x14ac:dyDescent="0.35">
      <c r="A778" s="3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</row>
    <row r="779" spans="1:28" x14ac:dyDescent="0.35">
      <c r="A779" s="38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</row>
    <row r="780" spans="1:28" x14ac:dyDescent="0.35">
      <c r="A780" s="38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</row>
    <row r="781" spans="1:28" x14ac:dyDescent="0.35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</row>
    <row r="782" spans="1:28" x14ac:dyDescent="0.35">
      <c r="A782" s="38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</row>
    <row r="783" spans="1:28" x14ac:dyDescent="0.35">
      <c r="A783" s="38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</row>
    <row r="784" spans="1:28" x14ac:dyDescent="0.35">
      <c r="A784" s="38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</row>
    <row r="785" spans="1:28" x14ac:dyDescent="0.35">
      <c r="A785" s="38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</row>
    <row r="786" spans="1:28" x14ac:dyDescent="0.35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</row>
    <row r="787" spans="1:28" x14ac:dyDescent="0.35">
      <c r="A787" s="38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</row>
    <row r="788" spans="1:28" x14ac:dyDescent="0.35">
      <c r="A788" s="3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</row>
    <row r="789" spans="1:28" x14ac:dyDescent="0.35">
      <c r="A789" s="38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</row>
    <row r="790" spans="1:28" x14ac:dyDescent="0.35">
      <c r="A790" s="38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</row>
    <row r="791" spans="1:28" x14ac:dyDescent="0.35">
      <c r="A791" s="38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</row>
    <row r="792" spans="1:28" x14ac:dyDescent="0.35">
      <c r="A792" s="38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</row>
    <row r="793" spans="1:28" x14ac:dyDescent="0.35">
      <c r="A793" s="38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</row>
    <row r="794" spans="1:28" x14ac:dyDescent="0.35">
      <c r="A794" s="38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</row>
    <row r="795" spans="1:28" x14ac:dyDescent="0.35">
      <c r="A795" s="38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</row>
    <row r="796" spans="1:28" x14ac:dyDescent="0.35">
      <c r="A796" s="38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</row>
    <row r="797" spans="1:28" x14ac:dyDescent="0.35">
      <c r="A797" s="38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</row>
    <row r="798" spans="1:28" x14ac:dyDescent="0.35">
      <c r="A798" s="3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</row>
    <row r="799" spans="1:28" x14ac:dyDescent="0.35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</row>
    <row r="800" spans="1:28" x14ac:dyDescent="0.35">
      <c r="A800" s="38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</row>
  </sheetData>
  <mergeCells count="2046">
    <mergeCell ref="B14:D14"/>
    <mergeCell ref="G14:J14"/>
    <mergeCell ref="L14:O14"/>
    <mergeCell ref="D2:P2"/>
    <mergeCell ref="A7:L7"/>
    <mergeCell ref="B13:D13"/>
    <mergeCell ref="G13:J13"/>
    <mergeCell ref="L13:O13"/>
    <mergeCell ref="P13:V13"/>
    <mergeCell ref="B23:D23"/>
    <mergeCell ref="E23:L23"/>
    <mergeCell ref="B24:D24"/>
    <mergeCell ref="E24:L24"/>
    <mergeCell ref="B19:D19"/>
    <mergeCell ref="G19:J19"/>
    <mergeCell ref="L19:O19"/>
    <mergeCell ref="B18:D18"/>
    <mergeCell ref="G18:J18"/>
    <mergeCell ref="L18:O18"/>
    <mergeCell ref="B17:D17"/>
    <mergeCell ref="G17:J17"/>
    <mergeCell ref="L17:O17"/>
    <mergeCell ref="B16:D16"/>
    <mergeCell ref="G16:J16"/>
    <mergeCell ref="L16:O16"/>
    <mergeCell ref="B15:D15"/>
    <mergeCell ref="G15:J15"/>
    <mergeCell ref="L15:O15"/>
    <mergeCell ref="B33:D33"/>
    <mergeCell ref="E33:L33"/>
    <mergeCell ref="B34:D34"/>
    <mergeCell ref="E34:L34"/>
    <mergeCell ref="B31:D31"/>
    <mergeCell ref="E31:L31"/>
    <mergeCell ref="B32:D32"/>
    <mergeCell ref="E32:L32"/>
    <mergeCell ref="B29:D29"/>
    <mergeCell ref="E29:L29"/>
    <mergeCell ref="B30:D30"/>
    <mergeCell ref="E30:L30"/>
    <mergeCell ref="B27:D27"/>
    <mergeCell ref="E27:L27"/>
    <mergeCell ref="B28:D28"/>
    <mergeCell ref="E28:L28"/>
    <mergeCell ref="B25:D25"/>
    <mergeCell ref="E25:L25"/>
    <mergeCell ref="B26:D26"/>
    <mergeCell ref="E26:L26"/>
    <mergeCell ref="B43:D43"/>
    <mergeCell ref="E43:L43"/>
    <mergeCell ref="B44:D44"/>
    <mergeCell ref="E44:L44"/>
    <mergeCell ref="B41:D41"/>
    <mergeCell ref="E41:L41"/>
    <mergeCell ref="B42:D42"/>
    <mergeCell ref="E42:L42"/>
    <mergeCell ref="B39:D39"/>
    <mergeCell ref="E39:L39"/>
    <mergeCell ref="B40:D40"/>
    <mergeCell ref="E40:L40"/>
    <mergeCell ref="B37:D37"/>
    <mergeCell ref="E37:L37"/>
    <mergeCell ref="B38:D38"/>
    <mergeCell ref="E38:L38"/>
    <mergeCell ref="B35:D35"/>
    <mergeCell ref="E35:L35"/>
    <mergeCell ref="B36:D36"/>
    <mergeCell ref="E36:L36"/>
    <mergeCell ref="B53:D53"/>
    <mergeCell ref="E53:L53"/>
    <mergeCell ref="B54:D54"/>
    <mergeCell ref="E54:L54"/>
    <mergeCell ref="B51:D51"/>
    <mergeCell ref="E51:L51"/>
    <mergeCell ref="B52:D52"/>
    <mergeCell ref="E52:L52"/>
    <mergeCell ref="B49:D49"/>
    <mergeCell ref="E49:L49"/>
    <mergeCell ref="B50:D50"/>
    <mergeCell ref="E50:L50"/>
    <mergeCell ref="B47:D47"/>
    <mergeCell ref="E47:L47"/>
    <mergeCell ref="B48:D48"/>
    <mergeCell ref="E48:L48"/>
    <mergeCell ref="B45:D45"/>
    <mergeCell ref="E45:L45"/>
    <mergeCell ref="B46:D46"/>
    <mergeCell ref="E46:L46"/>
    <mergeCell ref="B63:D63"/>
    <mergeCell ref="E63:L63"/>
    <mergeCell ref="B64:D64"/>
    <mergeCell ref="E64:L64"/>
    <mergeCell ref="B61:D61"/>
    <mergeCell ref="E61:L61"/>
    <mergeCell ref="B62:D62"/>
    <mergeCell ref="E62:L62"/>
    <mergeCell ref="B59:D59"/>
    <mergeCell ref="E59:L59"/>
    <mergeCell ref="B60:D60"/>
    <mergeCell ref="E60:L60"/>
    <mergeCell ref="B57:D57"/>
    <mergeCell ref="E57:L57"/>
    <mergeCell ref="B58:D58"/>
    <mergeCell ref="E58:L58"/>
    <mergeCell ref="B55:D55"/>
    <mergeCell ref="E55:L55"/>
    <mergeCell ref="B56:D56"/>
    <mergeCell ref="E56:L56"/>
    <mergeCell ref="B73:D73"/>
    <mergeCell ref="E73:L73"/>
    <mergeCell ref="B74:D74"/>
    <mergeCell ref="E74:L74"/>
    <mergeCell ref="B71:D71"/>
    <mergeCell ref="E71:L71"/>
    <mergeCell ref="B72:D72"/>
    <mergeCell ref="E72:L72"/>
    <mergeCell ref="B69:D69"/>
    <mergeCell ref="E69:L69"/>
    <mergeCell ref="B70:D70"/>
    <mergeCell ref="E70:L70"/>
    <mergeCell ref="B67:D67"/>
    <mergeCell ref="E67:L67"/>
    <mergeCell ref="B68:D68"/>
    <mergeCell ref="E68:L68"/>
    <mergeCell ref="B65:D65"/>
    <mergeCell ref="E65:L65"/>
    <mergeCell ref="B66:D66"/>
    <mergeCell ref="E66:L66"/>
    <mergeCell ref="B83:D83"/>
    <mergeCell ref="E83:L83"/>
    <mergeCell ref="B84:D84"/>
    <mergeCell ref="E84:L84"/>
    <mergeCell ref="B81:D81"/>
    <mergeCell ref="E81:L81"/>
    <mergeCell ref="B82:D82"/>
    <mergeCell ref="E82:L82"/>
    <mergeCell ref="B79:D79"/>
    <mergeCell ref="E79:L79"/>
    <mergeCell ref="B80:D80"/>
    <mergeCell ref="E80:L80"/>
    <mergeCell ref="B77:D77"/>
    <mergeCell ref="E77:L77"/>
    <mergeCell ref="B78:D78"/>
    <mergeCell ref="E78:L78"/>
    <mergeCell ref="B75:D75"/>
    <mergeCell ref="E75:L75"/>
    <mergeCell ref="B76:D76"/>
    <mergeCell ref="E76:L76"/>
    <mergeCell ref="B91:D91"/>
    <mergeCell ref="E91:L91"/>
    <mergeCell ref="O91:T91"/>
    <mergeCell ref="B92:D92"/>
    <mergeCell ref="E92:L92"/>
    <mergeCell ref="O92:T92"/>
    <mergeCell ref="B89:D89"/>
    <mergeCell ref="E89:L89"/>
    <mergeCell ref="B90:D90"/>
    <mergeCell ref="E90:L90"/>
    <mergeCell ref="O90:T90"/>
    <mergeCell ref="B87:D87"/>
    <mergeCell ref="E87:L87"/>
    <mergeCell ref="B88:D88"/>
    <mergeCell ref="E88:L88"/>
    <mergeCell ref="B85:D85"/>
    <mergeCell ref="E85:L85"/>
    <mergeCell ref="B86:D86"/>
    <mergeCell ref="E86:L86"/>
    <mergeCell ref="B97:D97"/>
    <mergeCell ref="E97:L97"/>
    <mergeCell ref="O97:T97"/>
    <mergeCell ref="B98:D98"/>
    <mergeCell ref="E98:L98"/>
    <mergeCell ref="O98:T98"/>
    <mergeCell ref="B95:D95"/>
    <mergeCell ref="E95:L95"/>
    <mergeCell ref="O95:T95"/>
    <mergeCell ref="B96:D96"/>
    <mergeCell ref="E96:L96"/>
    <mergeCell ref="O96:T96"/>
    <mergeCell ref="B93:D93"/>
    <mergeCell ref="E93:L93"/>
    <mergeCell ref="O93:T93"/>
    <mergeCell ref="B94:D94"/>
    <mergeCell ref="E94:L94"/>
    <mergeCell ref="O94:T94"/>
    <mergeCell ref="B103:D103"/>
    <mergeCell ref="E103:L103"/>
    <mergeCell ref="O103:T103"/>
    <mergeCell ref="B104:D104"/>
    <mergeCell ref="E104:L104"/>
    <mergeCell ref="O104:T104"/>
    <mergeCell ref="B101:D101"/>
    <mergeCell ref="E101:L101"/>
    <mergeCell ref="O101:T101"/>
    <mergeCell ref="B102:D102"/>
    <mergeCell ref="E102:L102"/>
    <mergeCell ref="O102:T102"/>
    <mergeCell ref="B99:D99"/>
    <mergeCell ref="E99:L99"/>
    <mergeCell ref="O99:T99"/>
    <mergeCell ref="B100:D100"/>
    <mergeCell ref="E100:L100"/>
    <mergeCell ref="O100:T100"/>
    <mergeCell ref="B109:D109"/>
    <mergeCell ref="E109:L109"/>
    <mergeCell ref="O109:T109"/>
    <mergeCell ref="B110:D110"/>
    <mergeCell ref="E110:L110"/>
    <mergeCell ref="O110:T110"/>
    <mergeCell ref="B107:D107"/>
    <mergeCell ref="E107:L107"/>
    <mergeCell ref="O107:T107"/>
    <mergeCell ref="B108:D108"/>
    <mergeCell ref="E108:L108"/>
    <mergeCell ref="O108:T108"/>
    <mergeCell ref="B105:D105"/>
    <mergeCell ref="E105:L105"/>
    <mergeCell ref="O105:T105"/>
    <mergeCell ref="B106:D106"/>
    <mergeCell ref="E106:L106"/>
    <mergeCell ref="O106:T106"/>
    <mergeCell ref="B115:D115"/>
    <mergeCell ref="E115:L115"/>
    <mergeCell ref="O115:T115"/>
    <mergeCell ref="B116:D116"/>
    <mergeCell ref="E116:L116"/>
    <mergeCell ref="O116:T116"/>
    <mergeCell ref="B113:D113"/>
    <mergeCell ref="E113:L113"/>
    <mergeCell ref="O113:T113"/>
    <mergeCell ref="B114:D114"/>
    <mergeCell ref="E114:L114"/>
    <mergeCell ref="O114:T114"/>
    <mergeCell ref="B111:D111"/>
    <mergeCell ref="E111:L111"/>
    <mergeCell ref="O111:T111"/>
    <mergeCell ref="B112:D112"/>
    <mergeCell ref="E112:L112"/>
    <mergeCell ref="O112:T112"/>
    <mergeCell ref="B125:D125"/>
    <mergeCell ref="G125:J125"/>
    <mergeCell ref="L125:P125"/>
    <mergeCell ref="B126:D126"/>
    <mergeCell ref="G126:J126"/>
    <mergeCell ref="L126:P126"/>
    <mergeCell ref="B123:D123"/>
    <mergeCell ref="G123:J123"/>
    <mergeCell ref="L123:P123"/>
    <mergeCell ref="B124:D124"/>
    <mergeCell ref="G124:J124"/>
    <mergeCell ref="L124:P124"/>
    <mergeCell ref="B121:D121"/>
    <mergeCell ref="G121:J121"/>
    <mergeCell ref="L121:P121"/>
    <mergeCell ref="B122:D122"/>
    <mergeCell ref="G122:J122"/>
    <mergeCell ref="L122:P122"/>
    <mergeCell ref="B133:D133"/>
    <mergeCell ref="E133:L133"/>
    <mergeCell ref="O133:T133"/>
    <mergeCell ref="B134:D134"/>
    <mergeCell ref="E134:L134"/>
    <mergeCell ref="O134:T134"/>
    <mergeCell ref="B129:D129"/>
    <mergeCell ref="G129:J129"/>
    <mergeCell ref="L129:P129"/>
    <mergeCell ref="B130:D130"/>
    <mergeCell ref="G130:J130"/>
    <mergeCell ref="L130:P130"/>
    <mergeCell ref="B127:D127"/>
    <mergeCell ref="G127:J127"/>
    <mergeCell ref="L127:P127"/>
    <mergeCell ref="B128:D128"/>
    <mergeCell ref="G128:J128"/>
    <mergeCell ref="L128:P128"/>
    <mergeCell ref="B139:D139"/>
    <mergeCell ref="E139:L139"/>
    <mergeCell ref="O139:T139"/>
    <mergeCell ref="B140:D140"/>
    <mergeCell ref="E140:L140"/>
    <mergeCell ref="O140:T140"/>
    <mergeCell ref="B137:D137"/>
    <mergeCell ref="E137:L137"/>
    <mergeCell ref="O137:T137"/>
    <mergeCell ref="B138:D138"/>
    <mergeCell ref="E138:L138"/>
    <mergeCell ref="O138:T138"/>
    <mergeCell ref="B135:D135"/>
    <mergeCell ref="E135:L135"/>
    <mergeCell ref="O135:T135"/>
    <mergeCell ref="B136:D136"/>
    <mergeCell ref="E136:L136"/>
    <mergeCell ref="O136:T136"/>
    <mergeCell ref="B145:D145"/>
    <mergeCell ref="E145:L145"/>
    <mergeCell ref="O145:T145"/>
    <mergeCell ref="B146:D146"/>
    <mergeCell ref="E146:L146"/>
    <mergeCell ref="O146:T146"/>
    <mergeCell ref="B143:D143"/>
    <mergeCell ref="E143:L143"/>
    <mergeCell ref="O143:T143"/>
    <mergeCell ref="B144:D144"/>
    <mergeCell ref="E144:L144"/>
    <mergeCell ref="O144:T144"/>
    <mergeCell ref="B141:D141"/>
    <mergeCell ref="E141:L141"/>
    <mergeCell ref="O141:T141"/>
    <mergeCell ref="B142:D142"/>
    <mergeCell ref="E142:L142"/>
    <mergeCell ref="O142:T142"/>
    <mergeCell ref="B151:D151"/>
    <mergeCell ref="E151:L151"/>
    <mergeCell ref="O151:T151"/>
    <mergeCell ref="B152:D152"/>
    <mergeCell ref="E152:L152"/>
    <mergeCell ref="O152:T152"/>
    <mergeCell ref="B149:D149"/>
    <mergeCell ref="E149:L149"/>
    <mergeCell ref="O149:T149"/>
    <mergeCell ref="B150:D150"/>
    <mergeCell ref="E150:L150"/>
    <mergeCell ref="O150:T150"/>
    <mergeCell ref="B147:D147"/>
    <mergeCell ref="E147:L147"/>
    <mergeCell ref="O147:T147"/>
    <mergeCell ref="B148:D148"/>
    <mergeCell ref="E148:L148"/>
    <mergeCell ref="O148:T148"/>
    <mergeCell ref="B157:D157"/>
    <mergeCell ref="E157:L157"/>
    <mergeCell ref="O157:T157"/>
    <mergeCell ref="B158:D158"/>
    <mergeCell ref="E158:L158"/>
    <mergeCell ref="O158:T158"/>
    <mergeCell ref="B155:D155"/>
    <mergeCell ref="E155:L155"/>
    <mergeCell ref="O155:T155"/>
    <mergeCell ref="B156:D156"/>
    <mergeCell ref="E156:L156"/>
    <mergeCell ref="O156:T156"/>
    <mergeCell ref="B153:D153"/>
    <mergeCell ref="E153:L153"/>
    <mergeCell ref="O153:T153"/>
    <mergeCell ref="B154:D154"/>
    <mergeCell ref="E154:L154"/>
    <mergeCell ref="O154:T154"/>
    <mergeCell ref="B163:D163"/>
    <mergeCell ref="E163:L163"/>
    <mergeCell ref="O163:T163"/>
    <mergeCell ref="B164:D164"/>
    <mergeCell ref="E164:L164"/>
    <mergeCell ref="O164:T164"/>
    <mergeCell ref="B161:D161"/>
    <mergeCell ref="E161:L161"/>
    <mergeCell ref="O161:T161"/>
    <mergeCell ref="B162:D162"/>
    <mergeCell ref="E162:L162"/>
    <mergeCell ref="O162:T162"/>
    <mergeCell ref="B159:D159"/>
    <mergeCell ref="E159:L159"/>
    <mergeCell ref="O159:T159"/>
    <mergeCell ref="B160:D160"/>
    <mergeCell ref="E160:L160"/>
    <mergeCell ref="O160:T160"/>
    <mergeCell ref="B169:D169"/>
    <mergeCell ref="E169:L169"/>
    <mergeCell ref="O169:T169"/>
    <mergeCell ref="B170:D170"/>
    <mergeCell ref="E170:L170"/>
    <mergeCell ref="O170:T170"/>
    <mergeCell ref="B167:D167"/>
    <mergeCell ref="E167:L167"/>
    <mergeCell ref="O167:T167"/>
    <mergeCell ref="B168:D168"/>
    <mergeCell ref="E168:L168"/>
    <mergeCell ref="O168:T168"/>
    <mergeCell ref="B165:D165"/>
    <mergeCell ref="E165:L165"/>
    <mergeCell ref="O165:T165"/>
    <mergeCell ref="B166:D166"/>
    <mergeCell ref="E166:L166"/>
    <mergeCell ref="O166:T166"/>
    <mergeCell ref="B179:D179"/>
    <mergeCell ref="G179:J179"/>
    <mergeCell ref="K179:O179"/>
    <mergeCell ref="P179:T179"/>
    <mergeCell ref="B180:D180"/>
    <mergeCell ref="G180:J180"/>
    <mergeCell ref="K180:O180"/>
    <mergeCell ref="P180:T180"/>
    <mergeCell ref="B173:D173"/>
    <mergeCell ref="E173:L173"/>
    <mergeCell ref="O173:T173"/>
    <mergeCell ref="B178:D178"/>
    <mergeCell ref="G178:J178"/>
    <mergeCell ref="K178:O178"/>
    <mergeCell ref="P178:T178"/>
    <mergeCell ref="B171:D171"/>
    <mergeCell ref="E171:L171"/>
    <mergeCell ref="O171:T171"/>
    <mergeCell ref="B172:D172"/>
    <mergeCell ref="E172:L172"/>
    <mergeCell ref="O172:T172"/>
    <mergeCell ref="B187:D187"/>
    <mergeCell ref="E187:L187"/>
    <mergeCell ref="P187:S187"/>
    <mergeCell ref="B188:D188"/>
    <mergeCell ref="E188:L188"/>
    <mergeCell ref="P188:S188"/>
    <mergeCell ref="B183:D183"/>
    <mergeCell ref="G183:J183"/>
    <mergeCell ref="K183:O183"/>
    <mergeCell ref="P183:T183"/>
    <mergeCell ref="B186:D186"/>
    <mergeCell ref="E186:L186"/>
    <mergeCell ref="P186:S186"/>
    <mergeCell ref="B181:D181"/>
    <mergeCell ref="G181:J181"/>
    <mergeCell ref="K181:O181"/>
    <mergeCell ref="P181:T181"/>
    <mergeCell ref="B182:D182"/>
    <mergeCell ref="G182:J182"/>
    <mergeCell ref="K182:O182"/>
    <mergeCell ref="P182:T182"/>
    <mergeCell ref="B193:D193"/>
    <mergeCell ref="E193:L193"/>
    <mergeCell ref="P193:S193"/>
    <mergeCell ref="B194:D194"/>
    <mergeCell ref="E194:L194"/>
    <mergeCell ref="P194:S194"/>
    <mergeCell ref="B191:D191"/>
    <mergeCell ref="E191:L191"/>
    <mergeCell ref="P191:S191"/>
    <mergeCell ref="B192:D192"/>
    <mergeCell ref="E192:L192"/>
    <mergeCell ref="P192:S192"/>
    <mergeCell ref="B189:D189"/>
    <mergeCell ref="E189:L189"/>
    <mergeCell ref="P189:S189"/>
    <mergeCell ref="B190:D190"/>
    <mergeCell ref="E190:L190"/>
    <mergeCell ref="P190:S190"/>
    <mergeCell ref="B199:D199"/>
    <mergeCell ref="E199:L199"/>
    <mergeCell ref="P199:S199"/>
    <mergeCell ref="B200:D200"/>
    <mergeCell ref="E200:L200"/>
    <mergeCell ref="P200:S200"/>
    <mergeCell ref="B197:D197"/>
    <mergeCell ref="E197:L197"/>
    <mergeCell ref="P197:S197"/>
    <mergeCell ref="B198:D198"/>
    <mergeCell ref="E198:L198"/>
    <mergeCell ref="P198:S198"/>
    <mergeCell ref="B195:D195"/>
    <mergeCell ref="E195:L195"/>
    <mergeCell ref="P195:S195"/>
    <mergeCell ref="B196:D196"/>
    <mergeCell ref="E196:L196"/>
    <mergeCell ref="P196:S196"/>
    <mergeCell ref="B205:D205"/>
    <mergeCell ref="E205:L205"/>
    <mergeCell ref="P205:S205"/>
    <mergeCell ref="B206:D206"/>
    <mergeCell ref="E206:L206"/>
    <mergeCell ref="P206:S206"/>
    <mergeCell ref="B203:D203"/>
    <mergeCell ref="E203:L203"/>
    <mergeCell ref="P203:S203"/>
    <mergeCell ref="B204:D204"/>
    <mergeCell ref="E204:L204"/>
    <mergeCell ref="P204:S204"/>
    <mergeCell ref="B201:D201"/>
    <mergeCell ref="E201:L201"/>
    <mergeCell ref="P201:S201"/>
    <mergeCell ref="B202:D202"/>
    <mergeCell ref="E202:L202"/>
    <mergeCell ref="P202:S202"/>
    <mergeCell ref="B211:D211"/>
    <mergeCell ref="E211:L211"/>
    <mergeCell ref="P211:S211"/>
    <mergeCell ref="B212:D212"/>
    <mergeCell ref="E212:L212"/>
    <mergeCell ref="P212:S212"/>
    <mergeCell ref="B209:D209"/>
    <mergeCell ref="E209:L209"/>
    <mergeCell ref="P209:S209"/>
    <mergeCell ref="B210:D210"/>
    <mergeCell ref="E210:L210"/>
    <mergeCell ref="P210:S210"/>
    <mergeCell ref="B207:D207"/>
    <mergeCell ref="E207:L207"/>
    <mergeCell ref="P207:S207"/>
    <mergeCell ref="B208:D208"/>
    <mergeCell ref="E208:L208"/>
    <mergeCell ref="P208:S208"/>
    <mergeCell ref="B217:D217"/>
    <mergeCell ref="E217:L217"/>
    <mergeCell ref="P217:S217"/>
    <mergeCell ref="B218:D218"/>
    <mergeCell ref="E218:L218"/>
    <mergeCell ref="P218:S218"/>
    <mergeCell ref="B215:D215"/>
    <mergeCell ref="E215:L215"/>
    <mergeCell ref="P215:S215"/>
    <mergeCell ref="B216:D216"/>
    <mergeCell ref="E216:L216"/>
    <mergeCell ref="P216:S216"/>
    <mergeCell ref="B213:D213"/>
    <mergeCell ref="E213:L213"/>
    <mergeCell ref="P213:S213"/>
    <mergeCell ref="B214:D214"/>
    <mergeCell ref="E214:L214"/>
    <mergeCell ref="P214:S214"/>
    <mergeCell ref="B223:D223"/>
    <mergeCell ref="E223:L223"/>
    <mergeCell ref="P223:S223"/>
    <mergeCell ref="B224:D224"/>
    <mergeCell ref="E224:L224"/>
    <mergeCell ref="P224:S224"/>
    <mergeCell ref="B221:D221"/>
    <mergeCell ref="E221:L221"/>
    <mergeCell ref="P221:S221"/>
    <mergeCell ref="B222:D222"/>
    <mergeCell ref="E222:L222"/>
    <mergeCell ref="P222:S222"/>
    <mergeCell ref="B219:D219"/>
    <mergeCell ref="E219:L219"/>
    <mergeCell ref="P219:S219"/>
    <mergeCell ref="B220:D220"/>
    <mergeCell ref="E220:L220"/>
    <mergeCell ref="P220:S220"/>
    <mergeCell ref="B233:D233"/>
    <mergeCell ref="G233:J233"/>
    <mergeCell ref="K233:O233"/>
    <mergeCell ref="B234:D234"/>
    <mergeCell ref="G234:J234"/>
    <mergeCell ref="K234:O234"/>
    <mergeCell ref="B231:D231"/>
    <mergeCell ref="G231:J231"/>
    <mergeCell ref="K231:O231"/>
    <mergeCell ref="B232:D232"/>
    <mergeCell ref="G232:J232"/>
    <mergeCell ref="K232:O232"/>
    <mergeCell ref="B225:D225"/>
    <mergeCell ref="E225:L225"/>
    <mergeCell ref="P225:S225"/>
    <mergeCell ref="B226:D226"/>
    <mergeCell ref="E226:L226"/>
    <mergeCell ref="P226:S226"/>
    <mergeCell ref="B241:D241"/>
    <mergeCell ref="E241:L241"/>
    <mergeCell ref="O241:T241"/>
    <mergeCell ref="B242:D242"/>
    <mergeCell ref="E242:L242"/>
    <mergeCell ref="O242:T242"/>
    <mergeCell ref="B237:D237"/>
    <mergeCell ref="G237:J237"/>
    <mergeCell ref="K237:O237"/>
    <mergeCell ref="B238:D238"/>
    <mergeCell ref="G238:J238"/>
    <mergeCell ref="K238:O238"/>
    <mergeCell ref="B235:D235"/>
    <mergeCell ref="G235:J235"/>
    <mergeCell ref="K235:O235"/>
    <mergeCell ref="B236:D236"/>
    <mergeCell ref="G236:J236"/>
    <mergeCell ref="K236:O236"/>
    <mergeCell ref="B247:D247"/>
    <mergeCell ref="E247:L247"/>
    <mergeCell ref="O247:T247"/>
    <mergeCell ref="B248:D248"/>
    <mergeCell ref="E248:L248"/>
    <mergeCell ref="O248:T248"/>
    <mergeCell ref="B245:D245"/>
    <mergeCell ref="E245:L245"/>
    <mergeCell ref="O245:T245"/>
    <mergeCell ref="B246:D246"/>
    <mergeCell ref="E246:L246"/>
    <mergeCell ref="O246:T246"/>
    <mergeCell ref="B243:D243"/>
    <mergeCell ref="E243:L243"/>
    <mergeCell ref="O243:T243"/>
    <mergeCell ref="B244:D244"/>
    <mergeCell ref="E244:L244"/>
    <mergeCell ref="O244:T244"/>
    <mergeCell ref="B253:D253"/>
    <mergeCell ref="E253:L253"/>
    <mergeCell ref="O253:T253"/>
    <mergeCell ref="B254:D254"/>
    <mergeCell ref="E254:L254"/>
    <mergeCell ref="O254:T254"/>
    <mergeCell ref="B251:D251"/>
    <mergeCell ref="E251:L251"/>
    <mergeCell ref="O251:T251"/>
    <mergeCell ref="B252:D252"/>
    <mergeCell ref="E252:L252"/>
    <mergeCell ref="O252:T252"/>
    <mergeCell ref="B249:D249"/>
    <mergeCell ref="E249:L249"/>
    <mergeCell ref="O249:T249"/>
    <mergeCell ref="B250:D250"/>
    <mergeCell ref="E250:L250"/>
    <mergeCell ref="O250:T250"/>
    <mergeCell ref="B259:D259"/>
    <mergeCell ref="E259:L259"/>
    <mergeCell ref="O259:T259"/>
    <mergeCell ref="B260:D260"/>
    <mergeCell ref="E260:L260"/>
    <mergeCell ref="O260:T260"/>
    <mergeCell ref="B257:D257"/>
    <mergeCell ref="E257:L257"/>
    <mergeCell ref="O257:T257"/>
    <mergeCell ref="B258:D258"/>
    <mergeCell ref="E258:L258"/>
    <mergeCell ref="O258:T258"/>
    <mergeCell ref="B255:D255"/>
    <mergeCell ref="E255:L255"/>
    <mergeCell ref="O255:T255"/>
    <mergeCell ref="B256:D256"/>
    <mergeCell ref="E256:L256"/>
    <mergeCell ref="O256:T256"/>
    <mergeCell ref="B265:D265"/>
    <mergeCell ref="E265:L265"/>
    <mergeCell ref="O265:T265"/>
    <mergeCell ref="B266:D266"/>
    <mergeCell ref="E266:L266"/>
    <mergeCell ref="O266:T266"/>
    <mergeCell ref="B263:D263"/>
    <mergeCell ref="E263:L263"/>
    <mergeCell ref="O263:T263"/>
    <mergeCell ref="B264:D264"/>
    <mergeCell ref="E264:L264"/>
    <mergeCell ref="O264:T264"/>
    <mergeCell ref="B261:D261"/>
    <mergeCell ref="E261:L261"/>
    <mergeCell ref="O261:T261"/>
    <mergeCell ref="B262:D262"/>
    <mergeCell ref="E262:L262"/>
    <mergeCell ref="O262:T262"/>
    <mergeCell ref="B271:D271"/>
    <mergeCell ref="E271:L271"/>
    <mergeCell ref="O271:T271"/>
    <mergeCell ref="B272:D272"/>
    <mergeCell ref="E272:L272"/>
    <mergeCell ref="O272:T272"/>
    <mergeCell ref="B269:D269"/>
    <mergeCell ref="E269:L269"/>
    <mergeCell ref="O269:T269"/>
    <mergeCell ref="B270:D270"/>
    <mergeCell ref="E270:L270"/>
    <mergeCell ref="O270:T270"/>
    <mergeCell ref="B267:D267"/>
    <mergeCell ref="E267:L267"/>
    <mergeCell ref="O267:T267"/>
    <mergeCell ref="B268:D268"/>
    <mergeCell ref="E268:L268"/>
    <mergeCell ref="O268:T268"/>
    <mergeCell ref="B277:D277"/>
    <mergeCell ref="E277:L277"/>
    <mergeCell ref="O277:T277"/>
    <mergeCell ref="B278:D278"/>
    <mergeCell ref="E278:L278"/>
    <mergeCell ref="O278:T278"/>
    <mergeCell ref="B275:D275"/>
    <mergeCell ref="E275:L275"/>
    <mergeCell ref="O275:T275"/>
    <mergeCell ref="B276:D276"/>
    <mergeCell ref="E276:L276"/>
    <mergeCell ref="O276:T276"/>
    <mergeCell ref="B273:D273"/>
    <mergeCell ref="E273:L273"/>
    <mergeCell ref="O273:T273"/>
    <mergeCell ref="B274:D274"/>
    <mergeCell ref="E274:L274"/>
    <mergeCell ref="O274:T274"/>
    <mergeCell ref="B283:D283"/>
    <mergeCell ref="E283:L283"/>
    <mergeCell ref="O283:T283"/>
    <mergeCell ref="B284:D284"/>
    <mergeCell ref="E284:L284"/>
    <mergeCell ref="O284:T284"/>
    <mergeCell ref="B281:D281"/>
    <mergeCell ref="E281:L281"/>
    <mergeCell ref="O281:T281"/>
    <mergeCell ref="B282:D282"/>
    <mergeCell ref="E282:L282"/>
    <mergeCell ref="O282:T282"/>
    <mergeCell ref="B279:D279"/>
    <mergeCell ref="E279:L279"/>
    <mergeCell ref="O279:T279"/>
    <mergeCell ref="B280:D280"/>
    <mergeCell ref="E280:L280"/>
    <mergeCell ref="O280:T280"/>
    <mergeCell ref="B289:D289"/>
    <mergeCell ref="E289:L289"/>
    <mergeCell ref="O289:T289"/>
    <mergeCell ref="B290:D290"/>
    <mergeCell ref="E290:L290"/>
    <mergeCell ref="O290:T290"/>
    <mergeCell ref="B287:D287"/>
    <mergeCell ref="E287:L287"/>
    <mergeCell ref="O287:T287"/>
    <mergeCell ref="B288:D288"/>
    <mergeCell ref="E288:L288"/>
    <mergeCell ref="O288:T288"/>
    <mergeCell ref="B285:D285"/>
    <mergeCell ref="E285:L285"/>
    <mergeCell ref="O285:T285"/>
    <mergeCell ref="B286:D286"/>
    <mergeCell ref="E286:L286"/>
    <mergeCell ref="O286:T286"/>
    <mergeCell ref="B299:D299"/>
    <mergeCell ref="G299:J299"/>
    <mergeCell ref="L299:P299"/>
    <mergeCell ref="B300:D300"/>
    <mergeCell ref="G300:J300"/>
    <mergeCell ref="L300:P300"/>
    <mergeCell ref="B297:D297"/>
    <mergeCell ref="G297:J297"/>
    <mergeCell ref="L297:P297"/>
    <mergeCell ref="B298:D298"/>
    <mergeCell ref="G298:J298"/>
    <mergeCell ref="L298:P298"/>
    <mergeCell ref="B291:D291"/>
    <mergeCell ref="E291:L291"/>
    <mergeCell ref="O291:T291"/>
    <mergeCell ref="B296:D296"/>
    <mergeCell ref="G296:J296"/>
    <mergeCell ref="L296:P296"/>
    <mergeCell ref="B307:D307"/>
    <mergeCell ref="E307:L307"/>
    <mergeCell ref="O307:T307"/>
    <mergeCell ref="B308:D308"/>
    <mergeCell ref="E308:L308"/>
    <mergeCell ref="O308:T308"/>
    <mergeCell ref="B305:D305"/>
    <mergeCell ref="E305:L305"/>
    <mergeCell ref="O305:T305"/>
    <mergeCell ref="B306:D306"/>
    <mergeCell ref="E306:L306"/>
    <mergeCell ref="O306:T306"/>
    <mergeCell ref="B301:D301"/>
    <mergeCell ref="G301:J301"/>
    <mergeCell ref="L301:P301"/>
    <mergeCell ref="B302:D302"/>
    <mergeCell ref="G302:J302"/>
    <mergeCell ref="L302:P302"/>
    <mergeCell ref="B313:D313"/>
    <mergeCell ref="E313:L313"/>
    <mergeCell ref="O313:T313"/>
    <mergeCell ref="B314:D314"/>
    <mergeCell ref="E314:L314"/>
    <mergeCell ref="O314:T314"/>
    <mergeCell ref="B311:D311"/>
    <mergeCell ref="E311:L311"/>
    <mergeCell ref="O311:T311"/>
    <mergeCell ref="B312:D312"/>
    <mergeCell ref="E312:L312"/>
    <mergeCell ref="O312:T312"/>
    <mergeCell ref="B309:D309"/>
    <mergeCell ref="E309:L309"/>
    <mergeCell ref="O309:T309"/>
    <mergeCell ref="B310:D310"/>
    <mergeCell ref="E310:L310"/>
    <mergeCell ref="O310:T310"/>
    <mergeCell ref="B319:D319"/>
    <mergeCell ref="E319:L319"/>
    <mergeCell ref="O319:T319"/>
    <mergeCell ref="B320:D320"/>
    <mergeCell ref="E320:L320"/>
    <mergeCell ref="O320:T320"/>
    <mergeCell ref="B317:D317"/>
    <mergeCell ref="E317:L317"/>
    <mergeCell ref="O317:T317"/>
    <mergeCell ref="B318:D318"/>
    <mergeCell ref="E318:L318"/>
    <mergeCell ref="O318:T318"/>
    <mergeCell ref="B315:D315"/>
    <mergeCell ref="E315:L315"/>
    <mergeCell ref="O315:T315"/>
    <mergeCell ref="B316:D316"/>
    <mergeCell ref="E316:L316"/>
    <mergeCell ref="O316:T316"/>
    <mergeCell ref="B325:D325"/>
    <mergeCell ref="E325:L325"/>
    <mergeCell ref="O325:T325"/>
    <mergeCell ref="B326:D326"/>
    <mergeCell ref="E326:L326"/>
    <mergeCell ref="O326:T326"/>
    <mergeCell ref="B323:D323"/>
    <mergeCell ref="E323:L323"/>
    <mergeCell ref="O323:T323"/>
    <mergeCell ref="B324:D324"/>
    <mergeCell ref="E324:L324"/>
    <mergeCell ref="O324:T324"/>
    <mergeCell ref="B321:D321"/>
    <mergeCell ref="E321:L321"/>
    <mergeCell ref="O321:T321"/>
    <mergeCell ref="B322:D322"/>
    <mergeCell ref="E322:L322"/>
    <mergeCell ref="O322:T322"/>
    <mergeCell ref="B331:D331"/>
    <mergeCell ref="E331:L331"/>
    <mergeCell ref="O331:T331"/>
    <mergeCell ref="B332:D332"/>
    <mergeCell ref="E332:L332"/>
    <mergeCell ref="O332:T332"/>
    <mergeCell ref="B329:D329"/>
    <mergeCell ref="E329:L329"/>
    <mergeCell ref="O329:T329"/>
    <mergeCell ref="B330:D330"/>
    <mergeCell ref="E330:L330"/>
    <mergeCell ref="O330:T330"/>
    <mergeCell ref="B327:D327"/>
    <mergeCell ref="E327:L327"/>
    <mergeCell ref="O327:T327"/>
    <mergeCell ref="B328:D328"/>
    <mergeCell ref="E328:L328"/>
    <mergeCell ref="O328:T328"/>
    <mergeCell ref="B337:D337"/>
    <mergeCell ref="E337:L337"/>
    <mergeCell ref="O337:T337"/>
    <mergeCell ref="B338:D338"/>
    <mergeCell ref="E338:L338"/>
    <mergeCell ref="O338:T338"/>
    <mergeCell ref="B335:D335"/>
    <mergeCell ref="E335:L335"/>
    <mergeCell ref="O335:T335"/>
    <mergeCell ref="B336:D336"/>
    <mergeCell ref="E336:L336"/>
    <mergeCell ref="O336:T336"/>
    <mergeCell ref="B333:D333"/>
    <mergeCell ref="E333:L333"/>
    <mergeCell ref="O333:T333"/>
    <mergeCell ref="B334:D334"/>
    <mergeCell ref="E334:L334"/>
    <mergeCell ref="O334:T334"/>
    <mergeCell ref="B343:D343"/>
    <mergeCell ref="E343:L343"/>
    <mergeCell ref="O343:T343"/>
    <mergeCell ref="B344:D344"/>
    <mergeCell ref="E344:L344"/>
    <mergeCell ref="O344:T344"/>
    <mergeCell ref="B341:D341"/>
    <mergeCell ref="E341:L341"/>
    <mergeCell ref="O341:T341"/>
    <mergeCell ref="B342:D342"/>
    <mergeCell ref="E342:L342"/>
    <mergeCell ref="O342:T342"/>
    <mergeCell ref="B339:D339"/>
    <mergeCell ref="E339:L339"/>
    <mergeCell ref="O339:T339"/>
    <mergeCell ref="B340:D340"/>
    <mergeCell ref="E340:L340"/>
    <mergeCell ref="O340:T340"/>
    <mergeCell ref="B349:D349"/>
    <mergeCell ref="E349:L349"/>
    <mergeCell ref="O349:T349"/>
    <mergeCell ref="B350:D350"/>
    <mergeCell ref="E350:L350"/>
    <mergeCell ref="O350:T350"/>
    <mergeCell ref="B347:D347"/>
    <mergeCell ref="E347:L347"/>
    <mergeCell ref="O347:T347"/>
    <mergeCell ref="B348:D348"/>
    <mergeCell ref="E348:L348"/>
    <mergeCell ref="O348:T348"/>
    <mergeCell ref="B345:D345"/>
    <mergeCell ref="E345:L345"/>
    <mergeCell ref="O345:T345"/>
    <mergeCell ref="B346:D346"/>
    <mergeCell ref="E346:L346"/>
    <mergeCell ref="O346:T346"/>
    <mergeCell ref="B355:D355"/>
    <mergeCell ref="E355:L355"/>
    <mergeCell ref="O355:T355"/>
    <mergeCell ref="B360:D360"/>
    <mergeCell ref="G360:J360"/>
    <mergeCell ref="K360:O360"/>
    <mergeCell ref="P360:T360"/>
    <mergeCell ref="B353:D353"/>
    <mergeCell ref="E353:L353"/>
    <mergeCell ref="O353:T353"/>
    <mergeCell ref="B354:D354"/>
    <mergeCell ref="E354:L354"/>
    <mergeCell ref="O354:T354"/>
    <mergeCell ref="B351:D351"/>
    <mergeCell ref="E351:L351"/>
    <mergeCell ref="O351:T351"/>
    <mergeCell ref="B352:D352"/>
    <mergeCell ref="E352:L352"/>
    <mergeCell ref="O352:T352"/>
    <mergeCell ref="B365:D365"/>
    <mergeCell ref="G365:J365"/>
    <mergeCell ref="K365:O365"/>
    <mergeCell ref="P365:T365"/>
    <mergeCell ref="B366:D366"/>
    <mergeCell ref="G366:J366"/>
    <mergeCell ref="K366:O366"/>
    <mergeCell ref="P366:T366"/>
    <mergeCell ref="B363:D363"/>
    <mergeCell ref="G363:J363"/>
    <mergeCell ref="K363:O363"/>
    <mergeCell ref="P363:T363"/>
    <mergeCell ref="B364:D364"/>
    <mergeCell ref="G364:J364"/>
    <mergeCell ref="K364:O364"/>
    <mergeCell ref="P364:T364"/>
    <mergeCell ref="B361:D361"/>
    <mergeCell ref="G361:J361"/>
    <mergeCell ref="K361:O361"/>
    <mergeCell ref="P361:T361"/>
    <mergeCell ref="B362:D362"/>
    <mergeCell ref="G362:J362"/>
    <mergeCell ref="K362:O362"/>
    <mergeCell ref="P362:T362"/>
    <mergeCell ref="B371:D371"/>
    <mergeCell ref="G371:J371"/>
    <mergeCell ref="K371:O371"/>
    <mergeCell ref="P371:T371"/>
    <mergeCell ref="B372:D372"/>
    <mergeCell ref="G372:J372"/>
    <mergeCell ref="K372:O372"/>
    <mergeCell ref="P372:T372"/>
    <mergeCell ref="B369:D369"/>
    <mergeCell ref="G369:J369"/>
    <mergeCell ref="K369:O369"/>
    <mergeCell ref="P369:T369"/>
    <mergeCell ref="B370:D370"/>
    <mergeCell ref="G370:J370"/>
    <mergeCell ref="K370:O370"/>
    <mergeCell ref="P370:T370"/>
    <mergeCell ref="B367:D367"/>
    <mergeCell ref="G367:J367"/>
    <mergeCell ref="K367:O367"/>
    <mergeCell ref="P367:T367"/>
    <mergeCell ref="B368:D368"/>
    <mergeCell ref="G368:J368"/>
    <mergeCell ref="K368:O368"/>
    <mergeCell ref="P368:T368"/>
    <mergeCell ref="B377:D377"/>
    <mergeCell ref="G377:J377"/>
    <mergeCell ref="K377:O377"/>
    <mergeCell ref="P377:T377"/>
    <mergeCell ref="B378:D378"/>
    <mergeCell ref="G378:J378"/>
    <mergeCell ref="K378:O378"/>
    <mergeCell ref="P378:T378"/>
    <mergeCell ref="B375:D375"/>
    <mergeCell ref="G375:J375"/>
    <mergeCell ref="K375:O375"/>
    <mergeCell ref="P375:T375"/>
    <mergeCell ref="B376:D376"/>
    <mergeCell ref="G376:J376"/>
    <mergeCell ref="K376:O376"/>
    <mergeCell ref="P376:T376"/>
    <mergeCell ref="B373:D373"/>
    <mergeCell ref="G373:J373"/>
    <mergeCell ref="K373:O373"/>
    <mergeCell ref="P373:T373"/>
    <mergeCell ref="B374:D374"/>
    <mergeCell ref="G374:J374"/>
    <mergeCell ref="K374:O374"/>
    <mergeCell ref="P374:T374"/>
    <mergeCell ref="B385:D385"/>
    <mergeCell ref="E385:L385"/>
    <mergeCell ref="P385:U385"/>
    <mergeCell ref="B386:D386"/>
    <mergeCell ref="E386:L386"/>
    <mergeCell ref="P386:U386"/>
    <mergeCell ref="B383:D383"/>
    <mergeCell ref="E383:L383"/>
    <mergeCell ref="P383:U383"/>
    <mergeCell ref="B384:D384"/>
    <mergeCell ref="E384:L384"/>
    <mergeCell ref="P384:U384"/>
    <mergeCell ref="B381:D381"/>
    <mergeCell ref="E381:L381"/>
    <mergeCell ref="P381:U381"/>
    <mergeCell ref="B382:D382"/>
    <mergeCell ref="E382:L382"/>
    <mergeCell ref="P382:U382"/>
    <mergeCell ref="B391:D391"/>
    <mergeCell ref="E391:L391"/>
    <mergeCell ref="P391:U391"/>
    <mergeCell ref="B392:D392"/>
    <mergeCell ref="E392:L392"/>
    <mergeCell ref="P392:U392"/>
    <mergeCell ref="B389:D389"/>
    <mergeCell ref="E389:L389"/>
    <mergeCell ref="P389:U389"/>
    <mergeCell ref="B390:D390"/>
    <mergeCell ref="E390:L390"/>
    <mergeCell ref="P390:U390"/>
    <mergeCell ref="B387:D387"/>
    <mergeCell ref="E387:L387"/>
    <mergeCell ref="P387:U387"/>
    <mergeCell ref="B388:D388"/>
    <mergeCell ref="E388:L388"/>
    <mergeCell ref="P388:U388"/>
    <mergeCell ref="B397:D397"/>
    <mergeCell ref="E397:L397"/>
    <mergeCell ref="P397:U397"/>
    <mergeCell ref="B398:D398"/>
    <mergeCell ref="E398:L398"/>
    <mergeCell ref="P398:U398"/>
    <mergeCell ref="B395:D395"/>
    <mergeCell ref="E395:L395"/>
    <mergeCell ref="P395:U395"/>
    <mergeCell ref="B396:D396"/>
    <mergeCell ref="E396:L396"/>
    <mergeCell ref="P396:U396"/>
    <mergeCell ref="B393:D393"/>
    <mergeCell ref="E393:L393"/>
    <mergeCell ref="P393:U393"/>
    <mergeCell ref="B394:D394"/>
    <mergeCell ref="E394:L394"/>
    <mergeCell ref="P394:U394"/>
    <mergeCell ref="B403:D403"/>
    <mergeCell ref="E403:L403"/>
    <mergeCell ref="P403:U403"/>
    <mergeCell ref="B404:D404"/>
    <mergeCell ref="E404:L404"/>
    <mergeCell ref="P404:U404"/>
    <mergeCell ref="B401:D401"/>
    <mergeCell ref="E401:L401"/>
    <mergeCell ref="P401:U401"/>
    <mergeCell ref="B402:D402"/>
    <mergeCell ref="E402:L402"/>
    <mergeCell ref="P402:U402"/>
    <mergeCell ref="B399:D399"/>
    <mergeCell ref="E399:L399"/>
    <mergeCell ref="P399:U399"/>
    <mergeCell ref="B400:D400"/>
    <mergeCell ref="E400:L400"/>
    <mergeCell ref="P400:U400"/>
    <mergeCell ref="B409:D409"/>
    <mergeCell ref="E409:L409"/>
    <mergeCell ref="P409:U409"/>
    <mergeCell ref="B410:D410"/>
    <mergeCell ref="E410:L410"/>
    <mergeCell ref="P410:U410"/>
    <mergeCell ref="B407:D407"/>
    <mergeCell ref="E407:L407"/>
    <mergeCell ref="P407:U407"/>
    <mergeCell ref="B408:D408"/>
    <mergeCell ref="E408:L408"/>
    <mergeCell ref="P408:U408"/>
    <mergeCell ref="B405:D405"/>
    <mergeCell ref="E405:L405"/>
    <mergeCell ref="P405:U405"/>
    <mergeCell ref="B406:D406"/>
    <mergeCell ref="E406:L406"/>
    <mergeCell ref="P406:U406"/>
    <mergeCell ref="B415:D415"/>
    <mergeCell ref="E415:L415"/>
    <mergeCell ref="P415:U415"/>
    <mergeCell ref="B416:D416"/>
    <mergeCell ref="E416:L416"/>
    <mergeCell ref="P416:U416"/>
    <mergeCell ref="B413:D413"/>
    <mergeCell ref="E413:L413"/>
    <mergeCell ref="P413:U413"/>
    <mergeCell ref="B414:D414"/>
    <mergeCell ref="E414:L414"/>
    <mergeCell ref="P414:U414"/>
    <mergeCell ref="B411:D411"/>
    <mergeCell ref="E411:L411"/>
    <mergeCell ref="P411:U411"/>
    <mergeCell ref="B412:D412"/>
    <mergeCell ref="E412:L412"/>
    <mergeCell ref="P412:U412"/>
    <mergeCell ref="B421:D421"/>
    <mergeCell ref="E421:L421"/>
    <mergeCell ref="P421:U421"/>
    <mergeCell ref="B422:D422"/>
    <mergeCell ref="E422:L422"/>
    <mergeCell ref="P422:U422"/>
    <mergeCell ref="B419:D419"/>
    <mergeCell ref="E419:L419"/>
    <mergeCell ref="P419:U419"/>
    <mergeCell ref="B420:D420"/>
    <mergeCell ref="E420:L420"/>
    <mergeCell ref="P420:U420"/>
    <mergeCell ref="B417:D417"/>
    <mergeCell ref="E417:L417"/>
    <mergeCell ref="P417:U417"/>
    <mergeCell ref="B418:D418"/>
    <mergeCell ref="E418:L418"/>
    <mergeCell ref="P418:U418"/>
    <mergeCell ref="B427:D427"/>
    <mergeCell ref="E427:L427"/>
    <mergeCell ref="P427:U427"/>
    <mergeCell ref="B428:D428"/>
    <mergeCell ref="E428:L428"/>
    <mergeCell ref="P428:U428"/>
    <mergeCell ref="B425:D425"/>
    <mergeCell ref="E425:L425"/>
    <mergeCell ref="P425:U425"/>
    <mergeCell ref="B426:D426"/>
    <mergeCell ref="E426:L426"/>
    <mergeCell ref="P426:U426"/>
    <mergeCell ref="B423:D423"/>
    <mergeCell ref="E423:L423"/>
    <mergeCell ref="P423:U423"/>
    <mergeCell ref="B424:D424"/>
    <mergeCell ref="E424:L424"/>
    <mergeCell ref="P424:U424"/>
    <mergeCell ref="B433:D433"/>
    <mergeCell ref="E433:L433"/>
    <mergeCell ref="P433:U433"/>
    <mergeCell ref="B434:D434"/>
    <mergeCell ref="E434:L434"/>
    <mergeCell ref="P434:U434"/>
    <mergeCell ref="B431:D431"/>
    <mergeCell ref="E431:L431"/>
    <mergeCell ref="P431:U431"/>
    <mergeCell ref="B432:D432"/>
    <mergeCell ref="E432:L432"/>
    <mergeCell ref="P432:U432"/>
    <mergeCell ref="B429:D429"/>
    <mergeCell ref="E429:L429"/>
    <mergeCell ref="P429:U429"/>
    <mergeCell ref="B430:D430"/>
    <mergeCell ref="E430:L430"/>
    <mergeCell ref="P430:U430"/>
    <mergeCell ref="B439:D439"/>
    <mergeCell ref="E439:L439"/>
    <mergeCell ref="P439:U439"/>
    <mergeCell ref="B440:D440"/>
    <mergeCell ref="E440:L440"/>
    <mergeCell ref="P440:U440"/>
    <mergeCell ref="B437:D437"/>
    <mergeCell ref="E437:L437"/>
    <mergeCell ref="P437:U437"/>
    <mergeCell ref="B438:D438"/>
    <mergeCell ref="E438:L438"/>
    <mergeCell ref="P438:U438"/>
    <mergeCell ref="B435:D435"/>
    <mergeCell ref="E435:L435"/>
    <mergeCell ref="P435:U435"/>
    <mergeCell ref="B436:D436"/>
    <mergeCell ref="E436:L436"/>
    <mergeCell ref="P436:U436"/>
    <mergeCell ref="B445:D445"/>
    <mergeCell ref="E445:L445"/>
    <mergeCell ref="P445:U445"/>
    <mergeCell ref="B446:D446"/>
    <mergeCell ref="E446:L446"/>
    <mergeCell ref="P446:U446"/>
    <mergeCell ref="B443:D443"/>
    <mergeCell ref="E443:L443"/>
    <mergeCell ref="P443:U443"/>
    <mergeCell ref="B444:D444"/>
    <mergeCell ref="E444:L444"/>
    <mergeCell ref="P444:U444"/>
    <mergeCell ref="B441:D441"/>
    <mergeCell ref="E441:L441"/>
    <mergeCell ref="P441:U441"/>
    <mergeCell ref="B442:D442"/>
    <mergeCell ref="E442:L442"/>
    <mergeCell ref="P442:U442"/>
    <mergeCell ref="B451:D451"/>
    <mergeCell ref="E451:L451"/>
    <mergeCell ref="P451:U451"/>
    <mergeCell ref="B452:D452"/>
    <mergeCell ref="E452:L452"/>
    <mergeCell ref="P452:U452"/>
    <mergeCell ref="B449:D449"/>
    <mergeCell ref="E449:L449"/>
    <mergeCell ref="P449:U449"/>
    <mergeCell ref="B450:D450"/>
    <mergeCell ref="E450:L450"/>
    <mergeCell ref="P450:U450"/>
    <mergeCell ref="B447:D447"/>
    <mergeCell ref="E447:L447"/>
    <mergeCell ref="P447:U447"/>
    <mergeCell ref="B448:D448"/>
    <mergeCell ref="E448:L448"/>
    <mergeCell ref="P448:U448"/>
    <mergeCell ref="B457:D457"/>
    <mergeCell ref="E457:L457"/>
    <mergeCell ref="P457:U457"/>
    <mergeCell ref="B458:D458"/>
    <mergeCell ref="E458:L458"/>
    <mergeCell ref="P458:U458"/>
    <mergeCell ref="B455:D455"/>
    <mergeCell ref="E455:L455"/>
    <mergeCell ref="P455:U455"/>
    <mergeCell ref="B456:D456"/>
    <mergeCell ref="E456:L456"/>
    <mergeCell ref="P456:U456"/>
    <mergeCell ref="B453:D453"/>
    <mergeCell ref="E453:L453"/>
    <mergeCell ref="P453:U453"/>
    <mergeCell ref="B454:D454"/>
    <mergeCell ref="E454:L454"/>
    <mergeCell ref="P454:U454"/>
    <mergeCell ref="B463:D463"/>
    <mergeCell ref="E463:L463"/>
    <mergeCell ref="P463:U463"/>
    <mergeCell ref="B464:D464"/>
    <mergeCell ref="E464:L464"/>
    <mergeCell ref="P464:U464"/>
    <mergeCell ref="B461:D461"/>
    <mergeCell ref="E461:L461"/>
    <mergeCell ref="P461:U461"/>
    <mergeCell ref="B462:D462"/>
    <mergeCell ref="E462:L462"/>
    <mergeCell ref="P462:U462"/>
    <mergeCell ref="B459:D459"/>
    <mergeCell ref="E459:L459"/>
    <mergeCell ref="P459:U459"/>
    <mergeCell ref="B460:D460"/>
    <mergeCell ref="E460:L460"/>
    <mergeCell ref="P460:U460"/>
    <mergeCell ref="B469:D469"/>
    <mergeCell ref="E469:L469"/>
    <mergeCell ref="P469:U469"/>
    <mergeCell ref="B470:D470"/>
    <mergeCell ref="E470:L470"/>
    <mergeCell ref="P470:U470"/>
    <mergeCell ref="B467:D467"/>
    <mergeCell ref="E467:L467"/>
    <mergeCell ref="P467:U467"/>
    <mergeCell ref="B468:D468"/>
    <mergeCell ref="E468:L468"/>
    <mergeCell ref="P468:U468"/>
    <mergeCell ref="B465:D465"/>
    <mergeCell ref="E465:L465"/>
    <mergeCell ref="P465:U465"/>
    <mergeCell ref="B466:D466"/>
    <mergeCell ref="E466:L466"/>
    <mergeCell ref="P466:U466"/>
    <mergeCell ref="B475:D475"/>
    <mergeCell ref="E475:L475"/>
    <mergeCell ref="P475:U475"/>
    <mergeCell ref="B476:D476"/>
    <mergeCell ref="E476:L476"/>
    <mergeCell ref="P476:U476"/>
    <mergeCell ref="B473:D473"/>
    <mergeCell ref="E473:L473"/>
    <mergeCell ref="P473:U473"/>
    <mergeCell ref="B474:D474"/>
    <mergeCell ref="E474:L474"/>
    <mergeCell ref="P474:U474"/>
    <mergeCell ref="B471:D471"/>
    <mergeCell ref="E471:L471"/>
    <mergeCell ref="P471:U471"/>
    <mergeCell ref="B472:D472"/>
    <mergeCell ref="E472:L472"/>
    <mergeCell ref="P472:U472"/>
    <mergeCell ref="B481:D481"/>
    <mergeCell ref="E481:L481"/>
    <mergeCell ref="P481:U481"/>
    <mergeCell ref="B482:D482"/>
    <mergeCell ref="E482:L482"/>
    <mergeCell ref="P482:U482"/>
    <mergeCell ref="B479:D479"/>
    <mergeCell ref="E479:L479"/>
    <mergeCell ref="P479:U479"/>
    <mergeCell ref="B480:D480"/>
    <mergeCell ref="E480:L480"/>
    <mergeCell ref="P480:U480"/>
    <mergeCell ref="B477:D477"/>
    <mergeCell ref="E477:L477"/>
    <mergeCell ref="P477:U477"/>
    <mergeCell ref="B478:D478"/>
    <mergeCell ref="E478:L478"/>
    <mergeCell ref="P478:U478"/>
    <mergeCell ref="B487:D487"/>
    <mergeCell ref="E487:L487"/>
    <mergeCell ref="P487:U487"/>
    <mergeCell ref="B488:D488"/>
    <mergeCell ref="E488:L488"/>
    <mergeCell ref="P488:U488"/>
    <mergeCell ref="B485:D485"/>
    <mergeCell ref="E485:L485"/>
    <mergeCell ref="P485:U485"/>
    <mergeCell ref="B486:D486"/>
    <mergeCell ref="E486:L486"/>
    <mergeCell ref="P486:U486"/>
    <mergeCell ref="B483:D483"/>
    <mergeCell ref="E483:L483"/>
    <mergeCell ref="P483:U483"/>
    <mergeCell ref="B484:D484"/>
    <mergeCell ref="E484:L484"/>
    <mergeCell ref="P484:U484"/>
    <mergeCell ref="B493:D493"/>
    <mergeCell ref="E493:L493"/>
    <mergeCell ref="P493:U493"/>
    <mergeCell ref="B494:D494"/>
    <mergeCell ref="E494:L494"/>
    <mergeCell ref="P494:U494"/>
    <mergeCell ref="B491:D491"/>
    <mergeCell ref="E491:L491"/>
    <mergeCell ref="P491:U491"/>
    <mergeCell ref="B492:D492"/>
    <mergeCell ref="E492:L492"/>
    <mergeCell ref="P492:U492"/>
    <mergeCell ref="B489:D489"/>
    <mergeCell ref="E489:L489"/>
    <mergeCell ref="P489:U489"/>
    <mergeCell ref="B490:D490"/>
    <mergeCell ref="E490:L490"/>
    <mergeCell ref="P490:U490"/>
    <mergeCell ref="B499:D499"/>
    <mergeCell ref="E499:L499"/>
    <mergeCell ref="P499:U499"/>
    <mergeCell ref="B500:D500"/>
    <mergeCell ref="E500:L500"/>
    <mergeCell ref="P500:U500"/>
    <mergeCell ref="B497:D497"/>
    <mergeCell ref="E497:L497"/>
    <mergeCell ref="P497:U497"/>
    <mergeCell ref="B498:D498"/>
    <mergeCell ref="E498:L498"/>
    <mergeCell ref="P498:U498"/>
    <mergeCell ref="B495:D495"/>
    <mergeCell ref="E495:L495"/>
    <mergeCell ref="P495:U495"/>
    <mergeCell ref="B496:D496"/>
    <mergeCell ref="E496:L496"/>
    <mergeCell ref="P496:U496"/>
    <mergeCell ref="B505:D505"/>
    <mergeCell ref="E505:L505"/>
    <mergeCell ref="P505:U505"/>
    <mergeCell ref="B506:D506"/>
    <mergeCell ref="E506:L506"/>
    <mergeCell ref="P506:U506"/>
    <mergeCell ref="B503:D503"/>
    <mergeCell ref="E503:L503"/>
    <mergeCell ref="P503:U503"/>
    <mergeCell ref="B504:D504"/>
    <mergeCell ref="E504:L504"/>
    <mergeCell ref="P504:U504"/>
    <mergeCell ref="B501:D501"/>
    <mergeCell ref="E501:L501"/>
    <mergeCell ref="P501:U501"/>
    <mergeCell ref="B502:D502"/>
    <mergeCell ref="E502:L502"/>
    <mergeCell ref="P502:U502"/>
    <mergeCell ref="B511:D511"/>
    <mergeCell ref="E511:L511"/>
    <mergeCell ref="P511:U511"/>
    <mergeCell ref="B512:D512"/>
    <mergeCell ref="E512:L512"/>
    <mergeCell ref="P512:U512"/>
    <mergeCell ref="B509:D509"/>
    <mergeCell ref="E509:L509"/>
    <mergeCell ref="P509:U509"/>
    <mergeCell ref="B510:D510"/>
    <mergeCell ref="E510:L510"/>
    <mergeCell ref="P510:U510"/>
    <mergeCell ref="B507:D507"/>
    <mergeCell ref="E507:L507"/>
    <mergeCell ref="P507:U507"/>
    <mergeCell ref="B508:D508"/>
    <mergeCell ref="E508:L508"/>
    <mergeCell ref="P508:U508"/>
    <mergeCell ref="B517:D517"/>
    <mergeCell ref="E517:L517"/>
    <mergeCell ref="P517:U517"/>
    <mergeCell ref="B518:D518"/>
    <mergeCell ref="E518:L518"/>
    <mergeCell ref="P518:U518"/>
    <mergeCell ref="B515:D515"/>
    <mergeCell ref="E515:L515"/>
    <mergeCell ref="P515:U515"/>
    <mergeCell ref="B516:D516"/>
    <mergeCell ref="E516:L516"/>
    <mergeCell ref="P516:U516"/>
    <mergeCell ref="B513:D513"/>
    <mergeCell ref="E513:L513"/>
    <mergeCell ref="P513:U513"/>
    <mergeCell ref="B514:D514"/>
    <mergeCell ref="E514:L514"/>
    <mergeCell ref="P514:U514"/>
    <mergeCell ref="B523:D523"/>
    <mergeCell ref="E523:L523"/>
    <mergeCell ref="P523:U523"/>
    <mergeCell ref="B524:D524"/>
    <mergeCell ref="E524:L524"/>
    <mergeCell ref="P524:U524"/>
    <mergeCell ref="B521:D521"/>
    <mergeCell ref="E521:L521"/>
    <mergeCell ref="P521:U521"/>
    <mergeCell ref="B522:D522"/>
    <mergeCell ref="E522:L522"/>
    <mergeCell ref="P522:U522"/>
    <mergeCell ref="B519:D519"/>
    <mergeCell ref="E519:L519"/>
    <mergeCell ref="P519:U519"/>
    <mergeCell ref="B520:D520"/>
    <mergeCell ref="E520:L520"/>
    <mergeCell ref="P520:U520"/>
    <mergeCell ref="B529:D529"/>
    <mergeCell ref="E529:L529"/>
    <mergeCell ref="P529:U529"/>
    <mergeCell ref="B530:D530"/>
    <mergeCell ref="E530:L530"/>
    <mergeCell ref="P530:U530"/>
    <mergeCell ref="B527:D527"/>
    <mergeCell ref="E527:L527"/>
    <mergeCell ref="P527:U527"/>
    <mergeCell ref="B528:D528"/>
    <mergeCell ref="E528:L528"/>
    <mergeCell ref="P528:U528"/>
    <mergeCell ref="B525:D525"/>
    <mergeCell ref="E525:L525"/>
    <mergeCell ref="P525:U525"/>
    <mergeCell ref="B526:D526"/>
    <mergeCell ref="E526:L526"/>
    <mergeCell ref="P526:U526"/>
    <mergeCell ref="B535:D535"/>
    <mergeCell ref="E535:L535"/>
    <mergeCell ref="P535:U535"/>
    <mergeCell ref="B536:D536"/>
    <mergeCell ref="E536:L536"/>
    <mergeCell ref="P536:U536"/>
    <mergeCell ref="B533:D533"/>
    <mergeCell ref="E533:L533"/>
    <mergeCell ref="P533:U533"/>
    <mergeCell ref="B534:D534"/>
    <mergeCell ref="E534:L534"/>
    <mergeCell ref="P534:U534"/>
    <mergeCell ref="B531:D531"/>
    <mergeCell ref="E531:L531"/>
    <mergeCell ref="P531:U531"/>
    <mergeCell ref="B532:D532"/>
    <mergeCell ref="E532:L532"/>
    <mergeCell ref="P532:U532"/>
    <mergeCell ref="B541:D541"/>
    <mergeCell ref="E541:L541"/>
    <mergeCell ref="P541:U541"/>
    <mergeCell ref="B542:D542"/>
    <mergeCell ref="E542:L542"/>
    <mergeCell ref="P542:U542"/>
    <mergeCell ref="B539:D539"/>
    <mergeCell ref="E539:L539"/>
    <mergeCell ref="P539:U539"/>
    <mergeCell ref="B540:D540"/>
    <mergeCell ref="E540:L540"/>
    <mergeCell ref="P540:U540"/>
    <mergeCell ref="B537:D537"/>
    <mergeCell ref="E537:L537"/>
    <mergeCell ref="P537:U537"/>
    <mergeCell ref="B538:D538"/>
    <mergeCell ref="E538:L538"/>
    <mergeCell ref="P538:U538"/>
    <mergeCell ref="B547:D547"/>
    <mergeCell ref="E547:L547"/>
    <mergeCell ref="P547:U547"/>
    <mergeCell ref="B548:D548"/>
    <mergeCell ref="E548:L548"/>
    <mergeCell ref="P548:U548"/>
    <mergeCell ref="B545:D545"/>
    <mergeCell ref="E545:L545"/>
    <mergeCell ref="P545:U545"/>
    <mergeCell ref="B546:D546"/>
    <mergeCell ref="E546:L546"/>
    <mergeCell ref="P546:U546"/>
    <mergeCell ref="B543:D543"/>
    <mergeCell ref="E543:L543"/>
    <mergeCell ref="P543:U543"/>
    <mergeCell ref="B544:D544"/>
    <mergeCell ref="E544:L544"/>
    <mergeCell ref="P544:U544"/>
    <mergeCell ref="B557:D557"/>
    <mergeCell ref="G557:J557"/>
    <mergeCell ref="K557:O557"/>
    <mergeCell ref="B558:D558"/>
    <mergeCell ref="G558:J558"/>
    <mergeCell ref="K558:O558"/>
    <mergeCell ref="B555:D555"/>
    <mergeCell ref="G555:J555"/>
    <mergeCell ref="K555:O555"/>
    <mergeCell ref="B556:D556"/>
    <mergeCell ref="G556:J556"/>
    <mergeCell ref="K556:O556"/>
    <mergeCell ref="B553:D553"/>
    <mergeCell ref="G553:J553"/>
    <mergeCell ref="K553:O553"/>
    <mergeCell ref="B554:D554"/>
    <mergeCell ref="G554:J554"/>
    <mergeCell ref="K554:O554"/>
    <mergeCell ref="B563:D563"/>
    <mergeCell ref="G563:J563"/>
    <mergeCell ref="K563:O563"/>
    <mergeCell ref="B564:D564"/>
    <mergeCell ref="G564:J564"/>
    <mergeCell ref="K564:O564"/>
    <mergeCell ref="B561:D561"/>
    <mergeCell ref="G561:J561"/>
    <mergeCell ref="K561:O561"/>
    <mergeCell ref="B562:D562"/>
    <mergeCell ref="G562:J562"/>
    <mergeCell ref="K562:O562"/>
    <mergeCell ref="B559:D559"/>
    <mergeCell ref="G559:J559"/>
    <mergeCell ref="K559:O559"/>
    <mergeCell ref="B560:D560"/>
    <mergeCell ref="G560:J560"/>
    <mergeCell ref="K560:O560"/>
    <mergeCell ref="B569:D569"/>
    <mergeCell ref="G569:J569"/>
    <mergeCell ref="K569:O569"/>
    <mergeCell ref="B570:D570"/>
    <mergeCell ref="G570:J570"/>
    <mergeCell ref="K570:O570"/>
    <mergeCell ref="B567:D567"/>
    <mergeCell ref="G567:J567"/>
    <mergeCell ref="K567:O567"/>
    <mergeCell ref="B568:D568"/>
    <mergeCell ref="G568:J568"/>
    <mergeCell ref="K568:O568"/>
    <mergeCell ref="B565:D565"/>
    <mergeCell ref="G565:J565"/>
    <mergeCell ref="K565:O565"/>
    <mergeCell ref="B566:D566"/>
    <mergeCell ref="G566:J566"/>
    <mergeCell ref="K566:O566"/>
    <mergeCell ref="B577:D577"/>
    <mergeCell ref="E577:L577"/>
    <mergeCell ref="O577:T577"/>
    <mergeCell ref="B578:D578"/>
    <mergeCell ref="E578:L578"/>
    <mergeCell ref="O578:T578"/>
    <mergeCell ref="B575:D575"/>
    <mergeCell ref="E575:L575"/>
    <mergeCell ref="O575:T575"/>
    <mergeCell ref="B576:D576"/>
    <mergeCell ref="E576:L576"/>
    <mergeCell ref="O576:T576"/>
    <mergeCell ref="B571:D571"/>
    <mergeCell ref="G571:J571"/>
    <mergeCell ref="K571:O571"/>
    <mergeCell ref="B572:D572"/>
    <mergeCell ref="G572:J572"/>
    <mergeCell ref="K572:O572"/>
    <mergeCell ref="B583:D583"/>
    <mergeCell ref="E583:L583"/>
    <mergeCell ref="O583:T583"/>
    <mergeCell ref="B584:D584"/>
    <mergeCell ref="E584:L584"/>
    <mergeCell ref="O584:T584"/>
    <mergeCell ref="B581:D581"/>
    <mergeCell ref="E581:L581"/>
    <mergeCell ref="O581:T581"/>
    <mergeCell ref="B582:D582"/>
    <mergeCell ref="E582:L582"/>
    <mergeCell ref="O582:T582"/>
    <mergeCell ref="B579:D579"/>
    <mergeCell ref="E579:L579"/>
    <mergeCell ref="O579:T579"/>
    <mergeCell ref="B580:D580"/>
    <mergeCell ref="E580:L580"/>
    <mergeCell ref="O580:T580"/>
    <mergeCell ref="B589:D589"/>
    <mergeCell ref="E589:L589"/>
    <mergeCell ref="O589:T589"/>
    <mergeCell ref="B590:D590"/>
    <mergeCell ref="E590:L590"/>
    <mergeCell ref="O590:T590"/>
    <mergeCell ref="B587:D587"/>
    <mergeCell ref="E587:L587"/>
    <mergeCell ref="O587:T587"/>
    <mergeCell ref="B588:D588"/>
    <mergeCell ref="E588:L588"/>
    <mergeCell ref="O588:T588"/>
    <mergeCell ref="B585:D585"/>
    <mergeCell ref="E585:L585"/>
    <mergeCell ref="O585:T585"/>
    <mergeCell ref="B586:D586"/>
    <mergeCell ref="E586:L586"/>
    <mergeCell ref="O586:T586"/>
    <mergeCell ref="B595:D595"/>
    <mergeCell ref="E595:L595"/>
    <mergeCell ref="O595:T595"/>
    <mergeCell ref="B596:D596"/>
    <mergeCell ref="E596:L596"/>
    <mergeCell ref="O596:T596"/>
    <mergeCell ref="B593:D593"/>
    <mergeCell ref="E593:L593"/>
    <mergeCell ref="O593:T593"/>
    <mergeCell ref="B594:D594"/>
    <mergeCell ref="E594:L594"/>
    <mergeCell ref="O594:T594"/>
    <mergeCell ref="B591:D591"/>
    <mergeCell ref="E591:L591"/>
    <mergeCell ref="O591:T591"/>
    <mergeCell ref="B592:D592"/>
    <mergeCell ref="E592:L592"/>
    <mergeCell ref="O592:T592"/>
    <mergeCell ref="B601:D601"/>
    <mergeCell ref="E601:L601"/>
    <mergeCell ref="O601:T601"/>
    <mergeCell ref="B602:D602"/>
    <mergeCell ref="E602:L602"/>
    <mergeCell ref="O602:T602"/>
    <mergeCell ref="B599:D599"/>
    <mergeCell ref="E599:L599"/>
    <mergeCell ref="O599:T599"/>
    <mergeCell ref="B600:D600"/>
    <mergeCell ref="E600:L600"/>
    <mergeCell ref="O600:T600"/>
    <mergeCell ref="B597:D597"/>
    <mergeCell ref="E597:L597"/>
    <mergeCell ref="O597:T597"/>
    <mergeCell ref="B598:D598"/>
    <mergeCell ref="E598:L598"/>
    <mergeCell ref="O598:T598"/>
    <mergeCell ref="B607:D607"/>
    <mergeCell ref="E607:L607"/>
    <mergeCell ref="O607:T607"/>
    <mergeCell ref="B608:D608"/>
    <mergeCell ref="E608:L608"/>
    <mergeCell ref="O608:T608"/>
    <mergeCell ref="B605:D605"/>
    <mergeCell ref="E605:L605"/>
    <mergeCell ref="O605:T605"/>
    <mergeCell ref="B606:D606"/>
    <mergeCell ref="E606:L606"/>
    <mergeCell ref="O606:T606"/>
    <mergeCell ref="B603:D603"/>
    <mergeCell ref="E603:L603"/>
    <mergeCell ref="O603:T603"/>
    <mergeCell ref="B604:D604"/>
    <mergeCell ref="E604:L604"/>
    <mergeCell ref="O604:T604"/>
    <mergeCell ref="B613:D613"/>
    <mergeCell ref="E613:L613"/>
    <mergeCell ref="O613:T613"/>
    <mergeCell ref="B614:D614"/>
    <mergeCell ref="E614:L614"/>
    <mergeCell ref="O614:T614"/>
    <mergeCell ref="B611:D611"/>
    <mergeCell ref="E611:L611"/>
    <mergeCell ref="O611:T611"/>
    <mergeCell ref="B612:D612"/>
    <mergeCell ref="E612:L612"/>
    <mergeCell ref="O612:T612"/>
    <mergeCell ref="B609:D609"/>
    <mergeCell ref="E609:L609"/>
    <mergeCell ref="O609:T609"/>
    <mergeCell ref="B610:D610"/>
    <mergeCell ref="E610:L610"/>
    <mergeCell ref="O610:T610"/>
    <mergeCell ref="B619:D619"/>
    <mergeCell ref="E619:L619"/>
    <mergeCell ref="O619:T619"/>
    <mergeCell ref="B620:D620"/>
    <mergeCell ref="E620:L620"/>
    <mergeCell ref="O620:T620"/>
    <mergeCell ref="B617:D617"/>
    <mergeCell ref="E617:L617"/>
    <mergeCell ref="O617:T617"/>
    <mergeCell ref="B618:D618"/>
    <mergeCell ref="E618:L618"/>
    <mergeCell ref="O618:T618"/>
    <mergeCell ref="B615:D615"/>
    <mergeCell ref="E615:L615"/>
    <mergeCell ref="O615:T615"/>
    <mergeCell ref="B616:D616"/>
    <mergeCell ref="E616:L616"/>
    <mergeCell ref="O616:T616"/>
    <mergeCell ref="B625:D625"/>
    <mergeCell ref="E625:L625"/>
    <mergeCell ref="O625:T625"/>
    <mergeCell ref="B626:D626"/>
    <mergeCell ref="E626:L626"/>
    <mergeCell ref="O626:T626"/>
    <mergeCell ref="B623:D623"/>
    <mergeCell ref="E623:L623"/>
    <mergeCell ref="O623:T623"/>
    <mergeCell ref="B624:D624"/>
    <mergeCell ref="E624:L624"/>
    <mergeCell ref="O624:T624"/>
    <mergeCell ref="B621:D621"/>
    <mergeCell ref="E621:L621"/>
    <mergeCell ref="O621:T621"/>
    <mergeCell ref="B622:D622"/>
    <mergeCell ref="E622:L622"/>
    <mergeCell ref="O622:T622"/>
    <mergeCell ref="B631:D631"/>
    <mergeCell ref="E631:L631"/>
    <mergeCell ref="O631:T631"/>
    <mergeCell ref="B632:D632"/>
    <mergeCell ref="E632:L632"/>
    <mergeCell ref="O632:T632"/>
    <mergeCell ref="B629:D629"/>
    <mergeCell ref="E629:L629"/>
    <mergeCell ref="O629:T629"/>
    <mergeCell ref="B630:D630"/>
    <mergeCell ref="E630:L630"/>
    <mergeCell ref="O630:T630"/>
    <mergeCell ref="B627:D627"/>
    <mergeCell ref="E627:L627"/>
    <mergeCell ref="O627:T627"/>
    <mergeCell ref="B628:D628"/>
    <mergeCell ref="E628:L628"/>
    <mergeCell ref="O628:T628"/>
    <mergeCell ref="B637:D637"/>
    <mergeCell ref="E637:L637"/>
    <mergeCell ref="O637:T637"/>
    <mergeCell ref="B638:D638"/>
    <mergeCell ref="E638:L638"/>
    <mergeCell ref="O638:T638"/>
    <mergeCell ref="B635:D635"/>
    <mergeCell ref="E635:L635"/>
    <mergeCell ref="O635:T635"/>
    <mergeCell ref="B636:D636"/>
    <mergeCell ref="E636:L636"/>
    <mergeCell ref="O636:T636"/>
    <mergeCell ref="B633:D633"/>
    <mergeCell ref="E633:L633"/>
    <mergeCell ref="O633:T633"/>
    <mergeCell ref="B634:D634"/>
    <mergeCell ref="E634:L634"/>
    <mergeCell ref="O634:T634"/>
    <mergeCell ref="B643:D643"/>
    <mergeCell ref="E643:L643"/>
    <mergeCell ref="O643:T643"/>
    <mergeCell ref="B644:D644"/>
    <mergeCell ref="E644:L644"/>
    <mergeCell ref="O644:T644"/>
    <mergeCell ref="B641:D641"/>
    <mergeCell ref="E641:L641"/>
    <mergeCell ref="O641:T641"/>
    <mergeCell ref="B642:D642"/>
    <mergeCell ref="E642:L642"/>
    <mergeCell ref="O642:T642"/>
    <mergeCell ref="B639:D639"/>
    <mergeCell ref="E639:L639"/>
    <mergeCell ref="O639:T639"/>
    <mergeCell ref="B640:D640"/>
    <mergeCell ref="E640:L640"/>
    <mergeCell ref="O640:T640"/>
    <mergeCell ref="B649:D649"/>
    <mergeCell ref="E649:L649"/>
    <mergeCell ref="O649:T649"/>
    <mergeCell ref="B650:D650"/>
    <mergeCell ref="E650:L650"/>
    <mergeCell ref="O650:T650"/>
    <mergeCell ref="B647:D647"/>
    <mergeCell ref="E647:L647"/>
    <mergeCell ref="O647:T647"/>
    <mergeCell ref="B648:D648"/>
    <mergeCell ref="E648:L648"/>
    <mergeCell ref="O648:T648"/>
    <mergeCell ref="B645:D645"/>
    <mergeCell ref="E645:L645"/>
    <mergeCell ref="O645:T645"/>
    <mergeCell ref="B646:D646"/>
    <mergeCell ref="E646:L646"/>
    <mergeCell ref="O646:T646"/>
    <mergeCell ref="B655:D655"/>
    <mergeCell ref="E655:L655"/>
    <mergeCell ref="O655:T655"/>
    <mergeCell ref="B656:D656"/>
    <mergeCell ref="E656:L656"/>
    <mergeCell ref="O656:T656"/>
    <mergeCell ref="B653:D653"/>
    <mergeCell ref="E653:L653"/>
    <mergeCell ref="O653:T653"/>
    <mergeCell ref="B654:D654"/>
    <mergeCell ref="E654:L654"/>
    <mergeCell ref="O654:T654"/>
    <mergeCell ref="B651:D651"/>
    <mergeCell ref="E651:L651"/>
    <mergeCell ref="O651:T651"/>
    <mergeCell ref="B652:D652"/>
    <mergeCell ref="E652:L652"/>
    <mergeCell ref="O652:T652"/>
    <mergeCell ref="B661:D661"/>
    <mergeCell ref="E661:L661"/>
    <mergeCell ref="O661:T661"/>
    <mergeCell ref="B662:D662"/>
    <mergeCell ref="E662:L662"/>
    <mergeCell ref="O662:T662"/>
    <mergeCell ref="B659:D659"/>
    <mergeCell ref="E659:L659"/>
    <mergeCell ref="O659:T659"/>
    <mergeCell ref="B660:D660"/>
    <mergeCell ref="E660:L660"/>
    <mergeCell ref="O660:T660"/>
    <mergeCell ref="B657:D657"/>
    <mergeCell ref="E657:L657"/>
    <mergeCell ref="O657:T657"/>
    <mergeCell ref="B658:D658"/>
    <mergeCell ref="E658:L658"/>
    <mergeCell ref="O658:T658"/>
    <mergeCell ref="B667:D667"/>
    <mergeCell ref="E667:L667"/>
    <mergeCell ref="O667:T667"/>
    <mergeCell ref="B668:D668"/>
    <mergeCell ref="E668:L668"/>
    <mergeCell ref="O668:T668"/>
    <mergeCell ref="B665:D665"/>
    <mergeCell ref="E665:L665"/>
    <mergeCell ref="O665:T665"/>
    <mergeCell ref="B666:D666"/>
    <mergeCell ref="E666:L666"/>
    <mergeCell ref="O666:T666"/>
    <mergeCell ref="B663:D663"/>
    <mergeCell ref="E663:L663"/>
    <mergeCell ref="O663:T663"/>
    <mergeCell ref="B664:D664"/>
    <mergeCell ref="E664:L664"/>
    <mergeCell ref="O664:T664"/>
    <mergeCell ref="B673:D673"/>
    <mergeCell ref="E673:L673"/>
    <mergeCell ref="O673:T673"/>
    <mergeCell ref="B674:D674"/>
    <mergeCell ref="E674:L674"/>
    <mergeCell ref="O674:T674"/>
    <mergeCell ref="B671:D671"/>
    <mergeCell ref="E671:L671"/>
    <mergeCell ref="O671:T671"/>
    <mergeCell ref="B672:D672"/>
    <mergeCell ref="E672:L672"/>
    <mergeCell ref="O672:T672"/>
    <mergeCell ref="B669:D669"/>
    <mergeCell ref="E669:L669"/>
    <mergeCell ref="O669:T669"/>
    <mergeCell ref="B670:D670"/>
    <mergeCell ref="E670:L670"/>
    <mergeCell ref="O670:T670"/>
    <mergeCell ref="B679:D679"/>
    <mergeCell ref="E679:L679"/>
    <mergeCell ref="O679:T679"/>
    <mergeCell ref="B680:D680"/>
    <mergeCell ref="E680:L680"/>
    <mergeCell ref="O680:T680"/>
    <mergeCell ref="B677:D677"/>
    <mergeCell ref="E677:L677"/>
    <mergeCell ref="O677:T677"/>
    <mergeCell ref="B678:D678"/>
    <mergeCell ref="E678:L678"/>
    <mergeCell ref="O678:T678"/>
    <mergeCell ref="B675:D675"/>
    <mergeCell ref="E675:L675"/>
    <mergeCell ref="O675:T675"/>
    <mergeCell ref="B676:D676"/>
    <mergeCell ref="E676:L676"/>
    <mergeCell ref="O676:T676"/>
    <mergeCell ref="B685:D685"/>
    <mergeCell ref="E685:L685"/>
    <mergeCell ref="O685:T685"/>
    <mergeCell ref="B686:D686"/>
    <mergeCell ref="E686:L686"/>
    <mergeCell ref="O686:T686"/>
    <mergeCell ref="B683:D683"/>
    <mergeCell ref="E683:L683"/>
    <mergeCell ref="O683:T683"/>
    <mergeCell ref="B684:D684"/>
    <mergeCell ref="E684:L684"/>
    <mergeCell ref="O684:T684"/>
    <mergeCell ref="B681:D681"/>
    <mergeCell ref="E681:L681"/>
    <mergeCell ref="O681:T681"/>
    <mergeCell ref="B682:D682"/>
    <mergeCell ref="E682:L682"/>
    <mergeCell ref="O682:T682"/>
    <mergeCell ref="B691:D691"/>
    <mergeCell ref="E691:L691"/>
    <mergeCell ref="O691:T691"/>
    <mergeCell ref="B692:D692"/>
    <mergeCell ref="E692:L692"/>
    <mergeCell ref="O692:T692"/>
    <mergeCell ref="B689:D689"/>
    <mergeCell ref="E689:L689"/>
    <mergeCell ref="O689:T689"/>
    <mergeCell ref="B690:D690"/>
    <mergeCell ref="E690:L690"/>
    <mergeCell ref="O690:T690"/>
    <mergeCell ref="B687:D687"/>
    <mergeCell ref="E687:L687"/>
    <mergeCell ref="O687:T687"/>
    <mergeCell ref="B688:D688"/>
    <mergeCell ref="E688:L688"/>
    <mergeCell ref="O688:T688"/>
    <mergeCell ref="B697:D697"/>
    <mergeCell ref="E697:L697"/>
    <mergeCell ref="O697:T697"/>
    <mergeCell ref="B698:D698"/>
    <mergeCell ref="E698:L698"/>
    <mergeCell ref="O698:T698"/>
    <mergeCell ref="B695:D695"/>
    <mergeCell ref="E695:L695"/>
    <mergeCell ref="O695:T695"/>
    <mergeCell ref="B696:D696"/>
    <mergeCell ref="E696:L696"/>
    <mergeCell ref="O696:T696"/>
    <mergeCell ref="B693:D693"/>
    <mergeCell ref="E693:L693"/>
    <mergeCell ref="O693:T693"/>
    <mergeCell ref="B694:D694"/>
    <mergeCell ref="E694:L694"/>
    <mergeCell ref="O694:T694"/>
    <mergeCell ref="B703:D703"/>
    <mergeCell ref="E703:L703"/>
    <mergeCell ref="O703:T703"/>
    <mergeCell ref="B704:D704"/>
    <mergeCell ref="E704:L704"/>
    <mergeCell ref="O704:T704"/>
    <mergeCell ref="B701:D701"/>
    <mergeCell ref="E701:L701"/>
    <mergeCell ref="O701:T701"/>
    <mergeCell ref="B702:D702"/>
    <mergeCell ref="E702:L702"/>
    <mergeCell ref="O702:T702"/>
    <mergeCell ref="B699:D699"/>
    <mergeCell ref="E699:L699"/>
    <mergeCell ref="O699:T699"/>
    <mergeCell ref="B700:D700"/>
    <mergeCell ref="E700:L700"/>
    <mergeCell ref="O700:T700"/>
    <mergeCell ref="B709:D709"/>
    <mergeCell ref="E709:L709"/>
    <mergeCell ref="O709:T709"/>
    <mergeCell ref="B710:D710"/>
    <mergeCell ref="E710:L710"/>
    <mergeCell ref="O710:T710"/>
    <mergeCell ref="B707:D707"/>
    <mergeCell ref="E707:L707"/>
    <mergeCell ref="O707:T707"/>
    <mergeCell ref="B708:D708"/>
    <mergeCell ref="E708:L708"/>
    <mergeCell ref="O708:T708"/>
    <mergeCell ref="B705:D705"/>
    <mergeCell ref="E705:L705"/>
    <mergeCell ref="O705:T705"/>
    <mergeCell ref="B706:D706"/>
    <mergeCell ref="E706:L706"/>
    <mergeCell ref="O706:T706"/>
    <mergeCell ref="B715:D715"/>
    <mergeCell ref="E715:L715"/>
    <mergeCell ref="O715:T715"/>
    <mergeCell ref="B716:D716"/>
    <mergeCell ref="E716:L716"/>
    <mergeCell ref="O716:T716"/>
    <mergeCell ref="B713:D713"/>
    <mergeCell ref="E713:L713"/>
    <mergeCell ref="O713:T713"/>
    <mergeCell ref="B714:D714"/>
    <mergeCell ref="E714:L714"/>
    <mergeCell ref="O714:T714"/>
    <mergeCell ref="B711:D711"/>
    <mergeCell ref="E711:L711"/>
    <mergeCell ref="O711:T711"/>
    <mergeCell ref="B712:D712"/>
    <mergeCell ref="E712:L712"/>
    <mergeCell ref="O712:T712"/>
    <mergeCell ref="B721:D721"/>
    <mergeCell ref="E721:L721"/>
    <mergeCell ref="O721:T721"/>
    <mergeCell ref="B722:D722"/>
    <mergeCell ref="E722:L722"/>
    <mergeCell ref="O722:T722"/>
    <mergeCell ref="B719:D719"/>
    <mergeCell ref="E719:L719"/>
    <mergeCell ref="O719:T719"/>
    <mergeCell ref="B720:D720"/>
    <mergeCell ref="E720:L720"/>
    <mergeCell ref="O720:T720"/>
    <mergeCell ref="B717:D717"/>
    <mergeCell ref="E717:L717"/>
    <mergeCell ref="O717:T717"/>
    <mergeCell ref="B718:D718"/>
    <mergeCell ref="E718:L718"/>
    <mergeCell ref="O718:T718"/>
    <mergeCell ref="B727:D727"/>
    <mergeCell ref="E727:L727"/>
    <mergeCell ref="O727:T727"/>
    <mergeCell ref="B728:D728"/>
    <mergeCell ref="E728:L728"/>
    <mergeCell ref="O728:T728"/>
    <mergeCell ref="B725:D725"/>
    <mergeCell ref="E725:L725"/>
    <mergeCell ref="O725:T725"/>
    <mergeCell ref="B726:D726"/>
    <mergeCell ref="E726:L726"/>
    <mergeCell ref="O726:T726"/>
    <mergeCell ref="B723:D723"/>
    <mergeCell ref="E723:L723"/>
    <mergeCell ref="O723:T723"/>
    <mergeCell ref="B724:D724"/>
    <mergeCell ref="E724:L724"/>
    <mergeCell ref="O724:T724"/>
    <mergeCell ref="O735:T735"/>
    <mergeCell ref="B736:D736"/>
    <mergeCell ref="E736:L736"/>
    <mergeCell ref="O736:T736"/>
    <mergeCell ref="B733:D733"/>
    <mergeCell ref="E733:L733"/>
    <mergeCell ref="O733:T733"/>
    <mergeCell ref="B734:D734"/>
    <mergeCell ref="E734:L734"/>
    <mergeCell ref="O734:T734"/>
    <mergeCell ref="B731:D731"/>
    <mergeCell ref="E731:L731"/>
    <mergeCell ref="O731:T731"/>
    <mergeCell ref="B732:D732"/>
    <mergeCell ref="E732:L732"/>
    <mergeCell ref="O732:T732"/>
    <mergeCell ref="B729:D729"/>
    <mergeCell ref="E729:L729"/>
    <mergeCell ref="O729:T729"/>
    <mergeCell ref="B730:D730"/>
    <mergeCell ref="E730:L730"/>
    <mergeCell ref="O730:T730"/>
    <mergeCell ref="P17:S17"/>
    <mergeCell ref="T17:V17"/>
    <mergeCell ref="P18:S18"/>
    <mergeCell ref="T18:V18"/>
    <mergeCell ref="P19:S19"/>
    <mergeCell ref="T19:V19"/>
    <mergeCell ref="P14:S14"/>
    <mergeCell ref="T14:V14"/>
    <mergeCell ref="P15:S15"/>
    <mergeCell ref="T15:V15"/>
    <mergeCell ref="P16:S16"/>
    <mergeCell ref="T16:V16"/>
    <mergeCell ref="B741:D741"/>
    <mergeCell ref="E741:L741"/>
    <mergeCell ref="O741:T741"/>
    <mergeCell ref="B742:D742"/>
    <mergeCell ref="E742:L742"/>
    <mergeCell ref="O742:T742"/>
    <mergeCell ref="B739:D739"/>
    <mergeCell ref="E739:L739"/>
    <mergeCell ref="O739:T739"/>
    <mergeCell ref="B740:D740"/>
    <mergeCell ref="E740:L740"/>
    <mergeCell ref="O740:T740"/>
    <mergeCell ref="B737:D737"/>
    <mergeCell ref="E737:L737"/>
    <mergeCell ref="O737:T737"/>
    <mergeCell ref="B738:D738"/>
    <mergeCell ref="E738:L738"/>
    <mergeCell ref="O738:T738"/>
    <mergeCell ref="B735:D735"/>
    <mergeCell ref="E735:L735"/>
  </mergeCells>
  <conditionalFormatting sqref="X239">
    <cfRule type="cellIs" dxfId="37" priority="39" operator="equal">
      <formula>"KO"</formula>
    </cfRule>
    <cfRule type="cellIs" dxfId="36" priority="40" operator="equal">
      <formula>"OK"</formula>
    </cfRule>
  </conditionalFormatting>
  <conditionalFormatting sqref="Y184">
    <cfRule type="cellIs" dxfId="35" priority="37" operator="equal">
      <formula>"KO"</formula>
    </cfRule>
    <cfRule type="cellIs" dxfId="34" priority="38" operator="equal">
      <formula>"OK"</formula>
    </cfRule>
  </conditionalFormatting>
  <conditionalFormatting sqref="Y131">
    <cfRule type="cellIs" dxfId="33" priority="35" operator="equal">
      <formula>"KO"</formula>
    </cfRule>
    <cfRule type="cellIs" dxfId="32" priority="36" operator="equal">
      <formula>"OK"</formula>
    </cfRule>
  </conditionalFormatting>
  <conditionalFormatting sqref="Y303">
    <cfRule type="cellIs" dxfId="31" priority="33" operator="equal">
      <formula>"KO"</formula>
    </cfRule>
    <cfRule type="cellIs" dxfId="30" priority="34" operator="equal">
      <formula>"OK"</formula>
    </cfRule>
  </conditionalFormatting>
  <conditionalFormatting sqref="Y379">
    <cfRule type="cellIs" dxfId="29" priority="31" operator="equal">
      <formula>"KO"</formula>
    </cfRule>
    <cfRule type="cellIs" dxfId="28" priority="32" operator="equal">
      <formula>"OK"</formula>
    </cfRule>
  </conditionalFormatting>
  <conditionalFormatting sqref="P554:P572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Q122:Q130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U179:U183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P232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P233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P234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P235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P236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P237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P238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Q297:Q302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U361:U378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S131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Y572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4:D19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[1]Valors!#REF!</xm:f>
          </x14:formula1>
          <xm:sqref>K14:K19</xm:sqref>
        </x14:dataValidation>
        <x14:dataValidation type="list" allowBlank="1" showInputMessage="1" showErrorMessage="1">
          <x14:formula1>
            <xm:f>[1]Valors!#REF!</xm:f>
          </x14:formula1>
          <xm:sqref>T187:T226 O187:P226 O134:T173 O90:T116 O242:T291 O306:T355 K122:K130 O576:T742 O382:P548 K297:K302</xm:sqref>
        </x14:dataValidation>
        <x14:dataValidation type="list" allowBlank="1" showInputMessage="1" showErrorMessage="1">
          <x14:formula1>
            <xm:f>[1]Valors!#REF!</xm:f>
          </x14:formula1>
          <xm:sqref>B361:D378 B554:D572 B179:D183 B232:D238 B122:D130 B297:D302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2023-12-13T15:12:48Z</dcterms:created>
  <dcterms:modified xsi:type="dcterms:W3CDTF">2023-12-14T12:01:06Z</dcterms:modified>
</cp:coreProperties>
</file>