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0778\"/>
    </mc:Choice>
  </mc:AlternateContent>
  <xr:revisionPtr revIDLastSave="0" documentId="13_ncr:1_{3D801614-E266-40F7-93E5-5564E55EC152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024SE103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1" i="1"/>
  <c r="E16" i="1" l="1"/>
</calcChain>
</file>

<file path=xl/sharedStrings.xml><?xml version="1.0" encoding="utf-8"?>
<sst xmlns="http://schemas.openxmlformats.org/spreadsheetml/2006/main" count="14" uniqueCount="13">
  <si>
    <t xml:space="preserve">TOTAL OFERTADO </t>
  </si>
  <si>
    <t>PRESUPUESTO UNITARIO MAXIMO</t>
  </si>
  <si>
    <t>PRECIO UNITARIO  OFERTADO</t>
  </si>
  <si>
    <t>TOTAL PRESUPUESTO MAXIMO</t>
  </si>
  <si>
    <t>024/ SE10778</t>
  </si>
  <si>
    <t>UN</t>
  </si>
  <si>
    <t>Taquilla monoblock para lavandería</t>
  </si>
  <si>
    <t>TOTAL PRESUPUESTO MÁXIMO</t>
  </si>
  <si>
    <t>DESCRIPCION TIPO DE TAQUILLAS</t>
  </si>
  <si>
    <t>Taquilla metálica mono-bloque, con doble compartimento.</t>
  </si>
  <si>
    <t>Taquilla modular metálica, formada por 1 columna de 4 compartimentos.</t>
  </si>
  <si>
    <t>Taquilla metálica mono-bloque, con 6 compartimentos (2 columnas de 3 puertas c/una</t>
  </si>
  <si>
    <t>Taquilla modular metálica, formada por 3 columnas de 4 compartimentos c/una. Total 12 compartimentos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</si>
</sst>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/>
    </xf>
    <xf numFmtId="0" fontId="4" fillId="0" borderId="16" xfId="0" applyFont="1" applyBorder="1" applyAlignment="1">
      <alignment horizontal="justify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95251</xdr:rowOff>
    </xdr:from>
    <xdr:to>
      <xdr:col>1</xdr:col>
      <xdr:colOff>1171575</xdr:colOff>
      <xdr:row>5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28EF9D-0D06-8C11-3D08-D4AC9D8EF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476251"/>
          <a:ext cx="1171575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8:G16"/>
  <sheetViews>
    <sheetView tabSelected="1" topLeftCell="A11" workbookViewId="0">
      <selection activeCell="G16" sqref="G16"/>
    </sheetView>
  </sheetViews>
  <sheetFormatPr baseColWidth="10" defaultColWidth="11.5703125" defaultRowHeight="15" x14ac:dyDescent="0.25"/>
  <cols>
    <col min="2" max="2" width="83.28515625" customWidth="1"/>
    <col min="3" max="3" width="8.5703125" customWidth="1"/>
    <col min="4" max="6" width="16.140625" customWidth="1"/>
    <col min="7" max="7" width="15.7109375" customWidth="1"/>
  </cols>
  <sheetData>
    <row r="8" spans="2:7" ht="27.75" customHeight="1" x14ac:dyDescent="0.3">
      <c r="B8" s="1" t="s">
        <v>4</v>
      </c>
    </row>
    <row r="9" spans="2:7" ht="15.75" thickBot="1" x14ac:dyDescent="0.3"/>
    <row r="10" spans="2:7" ht="69" customHeight="1" thickBot="1" x14ac:dyDescent="0.3">
      <c r="B10" s="6" t="s">
        <v>8</v>
      </c>
      <c r="C10" s="7" t="s">
        <v>5</v>
      </c>
      <c r="D10" s="8" t="s">
        <v>1</v>
      </c>
      <c r="E10" s="8" t="s">
        <v>7</v>
      </c>
      <c r="F10" s="9" t="s">
        <v>2</v>
      </c>
      <c r="G10" s="8" t="s">
        <v>0</v>
      </c>
    </row>
    <row r="11" spans="2:7" ht="37.5" customHeight="1" x14ac:dyDescent="0.25">
      <c r="B11" s="16" t="s">
        <v>6</v>
      </c>
      <c r="C11" s="25">
        <v>1</v>
      </c>
      <c r="D11" s="22">
        <v>270</v>
      </c>
      <c r="E11" s="19">
        <f>D11*C11</f>
        <v>270</v>
      </c>
      <c r="F11" s="11"/>
      <c r="G11" s="12"/>
    </row>
    <row r="12" spans="2:7" ht="37.5" customHeight="1" x14ac:dyDescent="0.25">
      <c r="B12" s="17" t="s">
        <v>9</v>
      </c>
      <c r="C12" s="26">
        <v>30</v>
      </c>
      <c r="D12" s="23">
        <v>202</v>
      </c>
      <c r="E12" s="20">
        <f t="shared" ref="E12:E15" si="0">D12*C12</f>
        <v>6060</v>
      </c>
      <c r="F12" s="10"/>
      <c r="G12" s="13"/>
    </row>
    <row r="13" spans="2:7" ht="37.5" customHeight="1" x14ac:dyDescent="0.25">
      <c r="B13" s="17" t="s">
        <v>10</v>
      </c>
      <c r="C13" s="26">
        <v>1</v>
      </c>
      <c r="D13" s="23">
        <v>210</v>
      </c>
      <c r="E13" s="20">
        <f t="shared" si="0"/>
        <v>210</v>
      </c>
      <c r="F13" s="10"/>
      <c r="G13" s="13"/>
    </row>
    <row r="14" spans="2:7" ht="37.5" customHeight="1" x14ac:dyDescent="0.25">
      <c r="B14" s="17" t="s">
        <v>11</v>
      </c>
      <c r="C14" s="26">
        <v>5</v>
      </c>
      <c r="D14" s="23">
        <v>400</v>
      </c>
      <c r="E14" s="20">
        <f t="shared" si="0"/>
        <v>2000</v>
      </c>
      <c r="F14" s="10"/>
      <c r="G14" s="13"/>
    </row>
    <row r="15" spans="2:7" ht="37.5" customHeight="1" thickBot="1" x14ac:dyDescent="0.3">
      <c r="B15" s="18" t="s">
        <v>12</v>
      </c>
      <c r="C15" s="27">
        <v>1</v>
      </c>
      <c r="D15" s="24">
        <v>460</v>
      </c>
      <c r="E15" s="21">
        <f t="shared" si="0"/>
        <v>460</v>
      </c>
      <c r="F15" s="14"/>
      <c r="G15" s="15"/>
    </row>
    <row r="16" spans="2:7" ht="48" customHeight="1" thickBot="1" x14ac:dyDescent="0.3">
      <c r="B16" s="2"/>
      <c r="C16" s="2"/>
      <c r="D16" s="3" t="s">
        <v>3</v>
      </c>
      <c r="E16" s="4">
        <f>SUM(E11:E15)</f>
        <v>9000</v>
      </c>
      <c r="F16" s="3" t="s">
        <v>0</v>
      </c>
      <c r="G16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024SE10356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2022-07-25T09:47:46Z</dcterms:modified>
</cp:coreProperties>
</file>